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SISMACC\"/>
    </mc:Choice>
  </mc:AlternateContent>
  <xr:revisionPtr revIDLastSave="0" documentId="8_{1E617D75-8E5E-41A0-A644-5450609B17BC}" xr6:coauthVersionLast="40" xr6:coauthVersionMax="40" xr10:uidLastSave="{00000000-0000-0000-0000-000000000000}"/>
  <bookViews>
    <workbookView xWindow="0" yWindow="0" windowWidth="24000" windowHeight="9225" firstSheet="1" activeTab="1" xr2:uid="{00000000-000D-0000-FFFF-FFFF00000000}"/>
  </bookViews>
  <sheets>
    <sheet name="Hoja1" sheetId="7" state="hidden" r:id="rId1"/>
    <sheet name="Hoja2" sheetId="8" r:id="rId2"/>
  </sheets>
  <calcPr calcId="181029"/>
</workbook>
</file>

<file path=xl/sharedStrings.xml><?xml version="1.0" encoding="utf-8"?>
<sst xmlns="http://schemas.openxmlformats.org/spreadsheetml/2006/main" count="191" uniqueCount="83">
  <si>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</si>
  <si>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</si>
  <si>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</si>
  <si>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</si>
  <si>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</si>
  <si>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</si>
  <si>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</si>
  <si>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</si>
  <si>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</si>
  <si>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</si>
  <si>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</si>
  <si>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AMPLIACIONES Y REDUCCIONES</t>
  </si>
  <si>
    <t>@se6#16</t>
  </si>
  <si>
    <t>**  1 Recursos Fiscales</t>
  </si>
  <si>
    <t xml:space="preserve"> </t>
  </si>
  <si>
    <t>*   1.1.8 Transferencias corrientes</t>
  </si>
  <si>
    <t>*   1.1.4 Derechos, productos y aprovechamie</t>
  </si>
  <si>
    <t>*   1.1.6 Ventas de bienes y servicios</t>
  </si>
  <si>
    <t>*   1.1.7 Subidios y subvenciones</t>
  </si>
  <si>
    <t xml:space="preserve">    511601  Uso por Renta del Auditorio</t>
  </si>
  <si>
    <t xml:space="preserve">    511602  Servicios de la Banda Municipal</t>
  </si>
  <si>
    <t xml:space="preserve">    511603  Entradas al Museo de Celaya</t>
  </si>
  <si>
    <t xml:space="preserve">    511604  Uso de Espacios</t>
  </si>
  <si>
    <t xml:space="preserve">    511605  Entradas Museo O. O.</t>
  </si>
  <si>
    <t xml:space="preserve">    711101  Cuotas Casa de Cult.</t>
  </si>
  <si>
    <t xml:space="preserve">    711201  Cuotas Casa del D.</t>
  </si>
  <si>
    <t xml:space="preserve">    711301  Entradas la Nave</t>
  </si>
  <si>
    <t xml:space="preserve">    711401  Cursos y T. la Nave</t>
  </si>
  <si>
    <t xml:space="preserve">    711501  Vta. de Bol. Eventos</t>
  </si>
  <si>
    <t xml:space="preserve">    711601  Otros</t>
  </si>
  <si>
    <t xml:space="preserve">    711701  Venta de Libros</t>
  </si>
  <si>
    <t xml:space="preserve">    930100  Instituto Estatal C.</t>
  </si>
  <si>
    <t xml:space="preserve">    940100  Donativos y Apoyos</t>
  </si>
  <si>
    <t xml:space="preserve">    940200  Donativos en Especie</t>
  </si>
  <si>
    <t xml:space="preserve">    910100  Servicios Personales</t>
  </si>
  <si>
    <t xml:space="preserve">    910200  Materiales y Sum.</t>
  </si>
  <si>
    <t xml:space="preserve">    910300  Servicios Básicos</t>
  </si>
  <si>
    <t xml:space="preserve">    910400  Asig., Sub., Otras A</t>
  </si>
  <si>
    <t xml:space="preserve">    910500  Bienes Muebles, Inm.</t>
  </si>
  <si>
    <t xml:space="preserve">    511606  Acceso Parque Xochipilli 3</t>
  </si>
  <si>
    <t xml:space="preserve">    511607  Acceso Galerias Xochipilli 3</t>
  </si>
  <si>
    <t xml:space="preserve">    511608  Acceso Sanitarios Xochipilli 3</t>
  </si>
  <si>
    <t xml:space="preserve">    511609  Uso de Foro Xochipilli 3</t>
  </si>
  <si>
    <t xml:space="preserve">    511610  Uso Estacionamiento Xochipilli 3</t>
  </si>
  <si>
    <t>*   3.2.2 Disminucion de pasivos</t>
  </si>
  <si>
    <t xml:space="preserve">    030301  REMANENTE RECURSO PROPIO</t>
  </si>
  <si>
    <t xml:space="preserve">    930200  Secretaria Cultura</t>
  </si>
  <si>
    <t>INSTITUTO MUNICIPAL DE ARTE Y CULTURA DE CELAYA
ESTADO ANALÍTICO DE INGRESOS 
DEL 1 DE ENERO AL 31 DE DICIEMBRE DE 2018</t>
  </si>
  <si>
    <t>1</t>
  </si>
  <si>
    <t/>
  </si>
  <si>
    <t xml:space="preserve"> 1.1.4 </t>
  </si>
  <si>
    <t>511601</t>
  </si>
  <si>
    <t>511602</t>
  </si>
  <si>
    <t>511603</t>
  </si>
  <si>
    <t>511604</t>
  </si>
  <si>
    <t>511605</t>
  </si>
  <si>
    <t>511606</t>
  </si>
  <si>
    <t>511607</t>
  </si>
  <si>
    <t>511608</t>
  </si>
  <si>
    <t>511609</t>
  </si>
  <si>
    <t>511610</t>
  </si>
  <si>
    <t xml:space="preserve"> 1.1.6 </t>
  </si>
  <si>
    <t>711101</t>
  </si>
  <si>
    <t>711201</t>
  </si>
  <si>
    <t>711301</t>
  </si>
  <si>
    <t>711401</t>
  </si>
  <si>
    <t>711501</t>
  </si>
  <si>
    <t>711601</t>
  </si>
  <si>
    <t>711701</t>
  </si>
  <si>
    <t xml:space="preserve"> 1.1.7 </t>
  </si>
  <si>
    <t>930100</t>
  </si>
  <si>
    <t>930200</t>
  </si>
  <si>
    <t xml:space="preserve"> 1.1.8 </t>
  </si>
  <si>
    <t>940100</t>
  </si>
  <si>
    <t>940200</t>
  </si>
  <si>
    <t>910100</t>
  </si>
  <si>
    <t>910200</t>
  </si>
  <si>
    <t>910300</t>
  </si>
  <si>
    <t>910400</t>
  </si>
  <si>
    <t>910500</t>
  </si>
  <si>
    <t xml:space="preserve"> 3.2.2 </t>
  </si>
  <si>
    <t>030301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</si>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</sst>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8" fillId="0" borderId="0" xfId="4" applyFont="1" applyFill="1" applyBorder="1" applyAlignment="1" applyProtection="1">
      <alignment vertical="top" wrapText="1"/>
      <protection locked="0"/>
    </xf>
    <xf numFmtId="0" fontId="3" fillId="0" borderId="0" xfId="4" applyFont="1" applyFill="1" applyBorder="1" applyAlignment="1" applyProtection="1">
      <alignment horizontal="justify" vertical="top" wrapText="1"/>
      <protection locked="0"/>
    </xf>
    <xf numFmtId="0" fontId="3" fillId="0" borderId="0" xfId="4" applyFont="1" applyFill="1" applyBorder="1" applyAlignment="1" applyProtection="1">
      <alignment vertical="top"/>
      <protection locked="0"/>
    </xf>
    <xf numFmtId="0" fontId="5" fillId="0" borderId="0" xfId="5" applyFont="1" applyBorder="1" applyAlignment="1" applyProtection="1">
      <alignment horizontal="center" vertical="top"/>
    </xf>
    <xf numFmtId="0" fontId="5" fillId="0" borderId="0" xfId="5" applyFont="1" applyBorder="1" applyAlignment="1" applyProtection="1">
      <alignment horizontal="center" vertical="top"/>
      <protection hidden="1"/>
    </xf>
    <xf numFmtId="0" fontId="8" fillId="0" borderId="0" xfId="4" applyFont="1" applyFill="1" applyBorder="1" applyAlignment="1" applyProtection="1">
      <alignment vertical="top" wrapText="1"/>
    </xf>
    <xf numFmtId="0" fontId="0" fillId="0" borderId="0" xfId="0" applyProtection="1">
      <protection locked="0"/>
    </xf>
    <xf numFmtId="0" fontId="4" fillId="0" borderId="0" xfId="0" applyFont="1"/>
    <xf numFmtId="0" fontId="3" fillId="0" borderId="0" xfId="11" applyFont="1" applyFill="1" applyBorder="1" applyAlignment="1" applyProtection="1">
      <alignment horizontal="center" vertical="top"/>
      <protection locked="0"/>
    </xf>
    <xf numFmtId="0" fontId="0" fillId="0" borderId="0" xfId="4" applyFont="1" applyFill="1" applyBorder="1" applyAlignment="1" applyProtection="1">
      <alignment vertical="top"/>
      <protection locked="0"/>
    </xf>
    <xf numFmtId="43" fontId="8" fillId="0" borderId="0" xfId="12" applyFont="1" applyFill="1" applyBorder="1" applyAlignment="1" applyProtection="1">
      <alignment vertical="top"/>
      <protection locked="0"/>
    </xf>
    <xf numFmtId="43" fontId="3" fillId="0" borderId="0" xfId="12" applyFont="1" applyFill="1" applyBorder="1" applyAlignment="1" applyProtection="1">
      <alignment vertical="top"/>
      <protection locked="0"/>
    </xf>
    <xf numFmtId="0" fontId="5" fillId="2" borderId="1" xfId="4" applyFont="1" applyFill="1" applyBorder="1" applyAlignment="1">
      <alignment horizontal="center" vertical="center"/>
    </xf>
    <xf numFmtId="43" fontId="5" fillId="2" borderId="1" xfId="12" applyFont="1" applyFill="1" applyBorder="1" applyAlignment="1">
      <alignment horizontal="center" vertical="center" wrapText="1"/>
    </xf>
    <xf numFmtId="0" fontId="5" fillId="2" borderId="2" xfId="4" applyFont="1" applyFill="1" applyBorder="1" applyAlignment="1" applyProtection="1">
      <alignment horizontal="center" vertical="center" wrapText="1"/>
      <protection locked="0"/>
    </xf>
    <xf numFmtId="0" fontId="5" fillId="2" borderId="3" xfId="4" applyFont="1" applyFill="1" applyBorder="1" applyAlignment="1" applyProtection="1">
      <alignment horizontal="center" vertical="center" wrapText="1"/>
      <protection locked="0"/>
    </xf>
    <xf numFmtId="0" fontId="5" fillId="2" borderId="4" xfId="4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</cellXfs>
  <cellStyles count="13">
    <cellStyle name="Euro" xfId="1" xr:uid="{00000000-0005-0000-0000-000000000000}"/>
    <cellStyle name="Millares" xfId="12" builtinId="3"/>
    <cellStyle name="Millares 2" xfId="2" xr:uid="{00000000-0005-0000-0000-000001000000}"/>
    <cellStyle name="Millares 2 2" xfId="10" xr:uid="{00000000-0005-0000-0000-000002000000}"/>
    <cellStyle name="Moneda 2" xfId="3" xr:uid="{00000000-0005-0000-0000-000003000000}"/>
    <cellStyle name="Normal" xfId="0" builtinId="0"/>
    <cellStyle name="Normal 2" xfId="4" xr:uid="{00000000-0005-0000-0000-000005000000}"/>
    <cellStyle name="Normal 2 2" xfId="5" xr:uid="{00000000-0005-0000-0000-000006000000}"/>
    <cellStyle name="Normal 2 3" xfId="11" xr:uid="{00000000-0005-0000-0000-000007000000}"/>
    <cellStyle name="Normal 3" xfId="6" xr:uid="{00000000-0005-0000-0000-000008000000}"/>
    <cellStyle name="Normal 4" xfId="7" xr:uid="{00000000-0005-0000-0000-000009000000}"/>
    <cellStyle name="Normal 4 2" xfId="8" xr:uid="{00000000-0005-0000-0000-00000A000000}"/>
    <cellStyle name="Porcentual 2" xfId="9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47625</xdr:rowOff>
    </xdr:from>
    <xdr:to>
      <xdr:col>2</xdr:col>
      <xdr:colOff>482311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47625"/>
          <a:ext cx="135861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sheetData>
    <row r="1" spans="1:2" x14ac:dyDescent="0.2">
      <c r="A1" s="7"/>
      <c r="B1" s="7"/>
    </row>
    <row r="2020" spans="1:1" x14ac:dyDescent="0.2">
      <c r="A2020" s="8" t="s">
        <v>12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0" workbookViewId="0">
      <selection activeCell="A38" sqref="A38"/>
    </sheetView>
  </sheetViews>
  <sheetFormatPr baseColWidth="10" defaultRowHeight="11.25" x14ac:dyDescent="0.2"/>
  <cols>
    <col min="1" max="3" width="8.83203125" style="3" customWidth="1"/>
    <col min="4" max="4" width="46.83203125" style="3" customWidth="1"/>
    <col min="5" max="11" width="15.83203125" style="12" customWidth="1"/>
  </cols>
  <sheetData>
    <row r="1" spans="1:11" ht="40.5" customHeight="1" x14ac:dyDescent="0.2">
      <c r="A1" s="15" t="s">
        <v>47</v>
      </c>
      <c r="B1" s="16"/>
      <c r="C1" s="16"/>
      <c r="D1" s="16"/>
      <c r="E1" s="16"/>
      <c r="F1" s="16"/>
      <c r="G1" s="16"/>
      <c r="H1" s="16"/>
      <c r="I1" s="16"/>
      <c r="J1" s="16"/>
      <c r="K1" s="17"/>
    </row>
    <row r="2" spans="1:11" ht="22.5" x14ac:dyDescent="0.2">
      <c r="A2" s="13" t="s">
        <v>3</v>
      </c>
      <c r="B2" s="13" t="s">
        <v>2</v>
      </c>
      <c r="C2" s="13" t="s">
        <v>1</v>
      </c>
      <c r="D2" s="13" t="s">
        <v>0</v>
      </c>
      <c r="E2" s="14" t="s">
        <v>5</v>
      </c>
      <c r="F2" s="14" t="s">
        <v>11</v>
      </c>
      <c r="G2" s="14" t="s">
        <v>6</v>
      </c>
      <c r="H2" s="14" t="s">
        <v>7</v>
      </c>
      <c r="I2" s="14" t="s">
        <v>9</v>
      </c>
      <c r="J2" s="14" t="s">
        <v>10</v>
      </c>
      <c r="K2" s="14" t="s">
        <v>8</v>
      </c>
    </row>
    <row r="3" spans="1:11" x14ac:dyDescent="0.2">
      <c r="A3" s="5">
        <v>90001</v>
      </c>
      <c r="B3" s="4"/>
      <c r="C3" s="4"/>
      <c r="D3" s="6" t="s">
        <v>4</v>
      </c>
      <c r="E3" s="11">
        <v>31539761.120000001</v>
      </c>
      <c r="F3" s="11">
        <v>6235729.1900000004</v>
      </c>
      <c r="G3" s="11">
        <v>37775490.310000002</v>
      </c>
      <c r="H3" s="11">
        <v>34206563.369999997</v>
      </c>
      <c r="I3" s="11">
        <v>34206563.369999997</v>
      </c>
      <c r="J3" s="11">
        <v>2666802.25</v>
      </c>
      <c r="K3" s="11">
        <v>2666802.25</v>
      </c>
    </row>
    <row r="4" spans="1:11" x14ac:dyDescent="0.2">
      <c r="A4" s="9" t="s">
        <v>48</v>
      </c>
      <c r="B4" s="9" t="s">
        <v>49</v>
      </c>
      <c r="C4" s="9" t="s">
        <v>49</v>
      </c>
      <c r="D4" s="1" t="s">
        <v>13</v>
      </c>
      <c r="E4" s="11">
        <v>31539761.120000001</v>
      </c>
      <c r="F4" s="11">
        <v>6235729.1900000004</v>
      </c>
      <c r="G4" s="11">
        <v>37775490.310000002</v>
      </c>
      <c r="H4" s="11">
        <v>34206563.369999997</v>
      </c>
      <c r="I4" s="11">
        <v>34206563.369999997</v>
      </c>
      <c r="J4" s="11">
        <v>2666802.25</v>
      </c>
      <c r="K4" s="11">
        <v>2666802.25</v>
      </c>
    </row>
    <row r="5" spans="1:11" x14ac:dyDescent="0.2">
      <c r="A5" s="9" t="s">
        <v>49</v>
      </c>
      <c r="B5" s="9" t="s">
        <v>50</v>
      </c>
      <c r="C5" s="9" t="s">
        <v>49</v>
      </c>
      <c r="D5" s="2" t="s">
        <v>16</v>
      </c>
      <c r="E5" s="12">
        <v>2767088</v>
      </c>
      <c r="F5" s="12">
        <v>545450</v>
      </c>
      <c r="G5" s="12">
        <v>3312538</v>
      </c>
      <c r="H5" s="12">
        <v>2782789.65</v>
      </c>
      <c r="I5" s="12">
        <v>2782789.65</v>
      </c>
      <c r="J5" s="12">
        <v>15701.65</v>
      </c>
      <c r="K5" s="12">
        <v>15701.65</v>
      </c>
    </row>
    <row r="6" spans="1:11" x14ac:dyDescent="0.2">
      <c r="A6" s="9" t="s">
        <v>49</v>
      </c>
      <c r="B6" s="9" t="s">
        <v>49</v>
      </c>
      <c r="C6" s="9" t="s">
        <v>51</v>
      </c>
      <c r="D6" s="2" t="s">
        <v>19</v>
      </c>
      <c r="E6" s="12">
        <v>2200000</v>
      </c>
      <c r="F6" s="12" t="s">
        <v>14</v>
      </c>
      <c r="G6" s="12">
        <v>2200000</v>
      </c>
      <c r="H6" s="12">
        <v>2058343.65</v>
      </c>
      <c r="I6" s="12">
        <v>2058343.65</v>
      </c>
      <c r="J6" s="12">
        <v>-141656.35</v>
      </c>
      <c r="K6" s="12" t="s">
        <v>14</v>
      </c>
    </row>
    <row r="7" spans="1:11" x14ac:dyDescent="0.2">
      <c r="A7" s="9" t="s">
        <v>49</v>
      </c>
      <c r="B7" s="9" t="s">
        <v>49</v>
      </c>
      <c r="C7" s="9" t="s">
        <v>52</v>
      </c>
      <c r="D7" s="3" t="s">
        <v>20</v>
      </c>
      <c r="E7" s="12">
        <v>7088</v>
      </c>
      <c r="F7" s="12" t="s">
        <v>14</v>
      </c>
      <c r="G7" s="12">
        <v>7088</v>
      </c>
      <c r="H7" s="12">
        <v>7088</v>
      </c>
      <c r="I7" s="12">
        <v>7088</v>
      </c>
      <c r="J7" s="12" t="s">
        <v>14</v>
      </c>
      <c r="K7" s="12" t="s">
        <v>14</v>
      </c>
    </row>
    <row r="8" spans="1:11" x14ac:dyDescent="0.2">
      <c r="A8" s="9" t="s">
        <v>49</v>
      </c>
      <c r="B8" s="9" t="s">
        <v>49</v>
      </c>
      <c r="C8" s="9" t="s">
        <v>53</v>
      </c>
      <c r="D8" s="3" t="s">
        <v>21</v>
      </c>
      <c r="E8" s="12">
        <v>120000</v>
      </c>
      <c r="F8" s="12" t="s">
        <v>14</v>
      </c>
      <c r="G8" s="12">
        <v>120000</v>
      </c>
      <c r="H8" s="12">
        <v>136692.5</v>
      </c>
      <c r="I8" s="12">
        <v>136692.5</v>
      </c>
      <c r="J8" s="12">
        <v>16692.5</v>
      </c>
      <c r="K8" s="12">
        <v>16692.5</v>
      </c>
    </row>
    <row r="9" spans="1:11" x14ac:dyDescent="0.2">
      <c r="A9" s="9" t="s">
        <v>49</v>
      </c>
      <c r="B9" s="9" t="s">
        <v>49</v>
      </c>
      <c r="C9" s="9" t="s">
        <v>54</v>
      </c>
      <c r="D9" s="3" t="s">
        <v>22</v>
      </c>
      <c r="E9" s="12">
        <v>390000</v>
      </c>
      <c r="F9" s="12" t="s">
        <v>14</v>
      </c>
      <c r="G9" s="12">
        <v>390000</v>
      </c>
      <c r="H9" s="12">
        <v>267742</v>
      </c>
      <c r="I9" s="12">
        <v>267742</v>
      </c>
      <c r="J9" s="12">
        <v>-122258</v>
      </c>
      <c r="K9" s="12" t="s">
        <v>14</v>
      </c>
    </row>
    <row r="10" spans="1:11" x14ac:dyDescent="0.2">
      <c r="A10" s="9" t="s">
        <v>49</v>
      </c>
      <c r="B10" s="9" t="s">
        <v>49</v>
      </c>
      <c r="C10" s="9" t="s">
        <v>55</v>
      </c>
      <c r="D10" s="3" t="s">
        <v>23</v>
      </c>
      <c r="E10" s="12">
        <v>50000</v>
      </c>
      <c r="F10" s="12">
        <v>150000</v>
      </c>
      <c r="G10" s="12">
        <v>200000</v>
      </c>
      <c r="H10" s="12">
        <v>209128.5</v>
      </c>
      <c r="I10" s="12">
        <v>209128.5</v>
      </c>
      <c r="J10" s="12">
        <v>159128.5</v>
      </c>
      <c r="K10" s="12">
        <v>159128.5</v>
      </c>
    </row>
    <row r="11" spans="1:11" x14ac:dyDescent="0.2">
      <c r="A11" s="9" t="s">
        <v>49</v>
      </c>
      <c r="B11" s="9" t="s">
        <v>49</v>
      </c>
      <c r="C11" s="9" t="s">
        <v>56</v>
      </c>
      <c r="D11" s="3" t="s">
        <v>39</v>
      </c>
      <c r="E11" s="12" t="s">
        <v>14</v>
      </c>
      <c r="F11" s="12">
        <v>100000</v>
      </c>
      <c r="G11" s="12">
        <v>100000</v>
      </c>
      <c r="H11" s="12">
        <v>5655</v>
      </c>
      <c r="I11" s="12">
        <v>5655</v>
      </c>
      <c r="J11" s="12">
        <v>5655</v>
      </c>
      <c r="K11" s="12">
        <v>5655</v>
      </c>
    </row>
    <row r="12" spans="1:11" x14ac:dyDescent="0.2">
      <c r="A12" s="9" t="s">
        <v>49</v>
      </c>
      <c r="B12" s="9" t="s">
        <v>49</v>
      </c>
      <c r="C12" s="9" t="s">
        <v>57</v>
      </c>
      <c r="D12" s="3" t="s">
        <v>40</v>
      </c>
      <c r="E12" s="12" t="s">
        <v>14</v>
      </c>
      <c r="F12" s="12">
        <v>200000</v>
      </c>
      <c r="G12" s="12">
        <v>200000</v>
      </c>
      <c r="H12" s="12">
        <v>96930</v>
      </c>
      <c r="I12" s="12">
        <v>96930</v>
      </c>
      <c r="J12" s="12">
        <v>96930</v>
      </c>
      <c r="K12" s="12">
        <v>96930</v>
      </c>
    </row>
    <row r="13" spans="1:11" x14ac:dyDescent="0.2">
      <c r="A13" s="9" t="s">
        <v>49</v>
      </c>
      <c r="B13" s="9" t="s">
        <v>49</v>
      </c>
      <c r="C13" s="9" t="s">
        <v>58</v>
      </c>
      <c r="D13" s="10" t="s">
        <v>41</v>
      </c>
      <c r="E13" s="12" t="s">
        <v>14</v>
      </c>
      <c r="F13" s="12">
        <v>60450</v>
      </c>
      <c r="G13" s="12">
        <v>60450</v>
      </c>
      <c r="H13" s="12">
        <v>210</v>
      </c>
      <c r="I13" s="12">
        <v>210</v>
      </c>
      <c r="J13" s="12">
        <v>210</v>
      </c>
      <c r="K13" s="12">
        <v>210</v>
      </c>
    </row>
    <row r="14" spans="1:11" x14ac:dyDescent="0.2">
      <c r="A14" s="9" t="s">
        <v>49</v>
      </c>
      <c r="B14" s="9" t="s">
        <v>49</v>
      </c>
      <c r="C14" s="9" t="s">
        <v>59</v>
      </c>
      <c r="D14" s="3" t="s">
        <v>42</v>
      </c>
      <c r="E14" s="12" t="s">
        <v>14</v>
      </c>
      <c r="F14" s="12">
        <v>1000</v>
      </c>
      <c r="G14" s="12">
        <v>1000</v>
      </c>
      <c r="H14" s="12">
        <v>1000</v>
      </c>
      <c r="I14" s="12">
        <v>1000</v>
      </c>
      <c r="J14" s="12">
        <v>1000</v>
      </c>
      <c r="K14" s="12">
        <v>1000</v>
      </c>
    </row>
    <row r="15" spans="1:11" x14ac:dyDescent="0.2">
      <c r="A15" s="9" t="s">
        <v>49</v>
      </c>
      <c r="B15" s="9" t="s">
        <v>49</v>
      </c>
      <c r="C15" s="9" t="s">
        <v>60</v>
      </c>
      <c r="D15" s="3" t="s">
        <v>43</v>
      </c>
      <c r="E15" s="12" t="s">
        <v>14</v>
      </c>
      <c r="F15" s="12">
        <v>34000</v>
      </c>
      <c r="G15" s="12">
        <v>34000</v>
      </c>
      <c r="H15" s="12" t="s">
        <v>14</v>
      </c>
      <c r="I15" s="12" t="s">
        <v>14</v>
      </c>
      <c r="J15" s="12" t="s">
        <v>14</v>
      </c>
      <c r="K15" s="12" t="s">
        <v>14</v>
      </c>
    </row>
    <row r="16" spans="1:11" x14ac:dyDescent="0.2">
      <c r="A16" s="9" t="s">
        <v>49</v>
      </c>
      <c r="B16" s="9" t="s">
        <v>61</v>
      </c>
      <c r="C16" s="9" t="s">
        <v>49</v>
      </c>
      <c r="D16" s="3" t="s">
        <v>17</v>
      </c>
      <c r="E16" s="12">
        <v>4792000</v>
      </c>
      <c r="F16" s="12">
        <v>369041.36</v>
      </c>
      <c r="G16" s="12">
        <v>5161041.3600000003</v>
      </c>
      <c r="H16" s="12">
        <v>4383735.5599999996</v>
      </c>
      <c r="I16" s="12">
        <v>4383735.5599999996</v>
      </c>
      <c r="J16" s="12">
        <v>-408264.44</v>
      </c>
      <c r="K16" s="12" t="s">
        <v>14</v>
      </c>
    </row>
    <row r="17" spans="1:11" x14ac:dyDescent="0.2">
      <c r="A17" s="9" t="s">
        <v>49</v>
      </c>
      <c r="B17" s="9" t="s">
        <v>49</v>
      </c>
      <c r="C17" s="9" t="s">
        <v>62</v>
      </c>
      <c r="D17" s="3" t="s">
        <v>24</v>
      </c>
      <c r="E17" s="12">
        <v>2950000</v>
      </c>
      <c r="F17" s="12">
        <v>231334.36</v>
      </c>
      <c r="G17" s="12">
        <v>3181334.36</v>
      </c>
      <c r="H17" s="12">
        <v>3189769.62</v>
      </c>
      <c r="I17" s="12">
        <v>3189769.62</v>
      </c>
      <c r="J17" s="12">
        <v>239769.62</v>
      </c>
      <c r="K17" s="12">
        <v>239769.62</v>
      </c>
    </row>
    <row r="18" spans="1:11" x14ac:dyDescent="0.2">
      <c r="A18" s="9" t="s">
        <v>49</v>
      </c>
      <c r="B18" s="9" t="s">
        <v>49</v>
      </c>
      <c r="C18" s="9" t="s">
        <v>63</v>
      </c>
      <c r="D18" s="3" t="s">
        <v>25</v>
      </c>
      <c r="E18" s="12">
        <v>830000</v>
      </c>
      <c r="F18" s="12">
        <v>84519.79</v>
      </c>
      <c r="G18" s="12">
        <v>914519.79</v>
      </c>
      <c r="H18" s="12">
        <v>916411.23</v>
      </c>
      <c r="I18" s="12">
        <v>916411.23</v>
      </c>
      <c r="J18" s="12">
        <v>86411.23</v>
      </c>
      <c r="K18" s="12">
        <v>86411.23</v>
      </c>
    </row>
    <row r="19" spans="1:11" x14ac:dyDescent="0.2">
      <c r="A19" s="9" t="s">
        <v>49</v>
      </c>
      <c r="B19" s="9" t="s">
        <v>49</v>
      </c>
      <c r="C19" s="9" t="s">
        <v>64</v>
      </c>
      <c r="D19" s="3" t="s">
        <v>26</v>
      </c>
      <c r="E19" s="12">
        <v>160000</v>
      </c>
      <c r="F19" s="12" t="s">
        <v>14</v>
      </c>
      <c r="G19" s="12">
        <v>160000</v>
      </c>
      <c r="H19" s="12">
        <v>126562.64</v>
      </c>
      <c r="I19" s="12">
        <v>126562.64</v>
      </c>
      <c r="J19" s="12">
        <v>-33437.360000000001</v>
      </c>
      <c r="K19" s="12" t="s">
        <v>14</v>
      </c>
    </row>
    <row r="20" spans="1:11" x14ac:dyDescent="0.2">
      <c r="A20" s="9" t="s">
        <v>49</v>
      </c>
      <c r="B20" s="9" t="s">
        <v>49</v>
      </c>
      <c r="C20" s="9" t="s">
        <v>65</v>
      </c>
      <c r="D20" s="3" t="s">
        <v>27</v>
      </c>
      <c r="E20" s="12">
        <v>60000</v>
      </c>
      <c r="F20" s="12" t="s">
        <v>14</v>
      </c>
      <c r="G20" s="12">
        <v>60000</v>
      </c>
      <c r="H20" s="12">
        <v>53077.52</v>
      </c>
      <c r="I20" s="12">
        <v>53077.52</v>
      </c>
      <c r="J20" s="12">
        <v>-6922.48</v>
      </c>
      <c r="K20" s="12" t="s">
        <v>14</v>
      </c>
    </row>
    <row r="21" spans="1:11" x14ac:dyDescent="0.2">
      <c r="A21" s="9" t="s">
        <v>49</v>
      </c>
      <c r="B21" s="9" t="s">
        <v>49</v>
      </c>
      <c r="C21" s="9" t="s">
        <v>66</v>
      </c>
      <c r="D21" s="3" t="s">
        <v>28</v>
      </c>
      <c r="E21" s="12">
        <v>741000</v>
      </c>
      <c r="F21" s="12" t="s">
        <v>14</v>
      </c>
      <c r="G21" s="12">
        <v>741000</v>
      </c>
      <c r="H21" s="12" t="s">
        <v>14</v>
      </c>
      <c r="I21" s="12" t="s">
        <v>14</v>
      </c>
      <c r="J21" s="12">
        <v>-741000</v>
      </c>
      <c r="K21" s="12" t="s">
        <v>14</v>
      </c>
    </row>
    <row r="22" spans="1:11" x14ac:dyDescent="0.2">
      <c r="A22" s="9" t="s">
        <v>49</v>
      </c>
      <c r="B22" s="9" t="s">
        <v>49</v>
      </c>
      <c r="C22" s="9" t="s">
        <v>67</v>
      </c>
      <c r="D22" s="3" t="s">
        <v>29</v>
      </c>
      <c r="E22" s="12">
        <v>36000</v>
      </c>
      <c r="F22" s="12">
        <v>53187.21</v>
      </c>
      <c r="G22" s="12">
        <v>89187.21</v>
      </c>
      <c r="H22" s="12">
        <v>90271.35</v>
      </c>
      <c r="I22" s="12">
        <v>90271.35</v>
      </c>
      <c r="J22" s="12">
        <v>54271.35</v>
      </c>
      <c r="K22" s="12">
        <v>54271.35</v>
      </c>
    </row>
    <row r="23" spans="1:11" x14ac:dyDescent="0.2">
      <c r="A23" s="9" t="s">
        <v>49</v>
      </c>
      <c r="B23" s="9" t="s">
        <v>49</v>
      </c>
      <c r="C23" s="9" t="s">
        <v>68</v>
      </c>
      <c r="D23" s="3" t="s">
        <v>30</v>
      </c>
      <c r="E23" s="12">
        <v>15000</v>
      </c>
      <c r="F23" s="12" t="s">
        <v>14</v>
      </c>
      <c r="G23" s="12">
        <v>15000</v>
      </c>
      <c r="H23" s="12">
        <v>7643.2</v>
      </c>
      <c r="I23" s="12">
        <v>7643.2</v>
      </c>
      <c r="J23" s="12">
        <v>-7356.8</v>
      </c>
      <c r="K23" s="12" t="s">
        <v>14</v>
      </c>
    </row>
    <row r="24" spans="1:11" x14ac:dyDescent="0.2">
      <c r="A24" s="9" t="s">
        <v>49</v>
      </c>
      <c r="B24" s="9" t="s">
        <v>69</v>
      </c>
      <c r="C24" s="9" t="s">
        <v>49</v>
      </c>
      <c r="D24" s="3" t="s">
        <v>18</v>
      </c>
      <c r="E24" s="12">
        <v>253055</v>
      </c>
      <c r="F24" s="12">
        <v>177445.24</v>
      </c>
      <c r="G24" s="12">
        <v>430500.24</v>
      </c>
      <c r="H24" s="12">
        <v>430500.24</v>
      </c>
      <c r="I24" s="12">
        <v>430500.24</v>
      </c>
      <c r="J24" s="12">
        <v>177445.24</v>
      </c>
      <c r="K24" s="12">
        <v>177445.24</v>
      </c>
    </row>
    <row r="25" spans="1:11" x14ac:dyDescent="0.2">
      <c r="A25" s="9" t="s">
        <v>49</v>
      </c>
      <c r="B25" s="9" t="s">
        <v>49</v>
      </c>
      <c r="C25" s="9" t="s">
        <v>70</v>
      </c>
      <c r="D25" s="3" t="s">
        <v>31</v>
      </c>
      <c r="E25" s="12">
        <v>253055</v>
      </c>
      <c r="F25" s="12" t="s">
        <v>14</v>
      </c>
      <c r="G25" s="12">
        <v>253055</v>
      </c>
      <c r="H25" s="12">
        <v>253055</v>
      </c>
      <c r="I25" s="12">
        <v>253055</v>
      </c>
      <c r="J25" s="12" t="s">
        <v>14</v>
      </c>
      <c r="K25" s="12" t="s">
        <v>14</v>
      </c>
    </row>
    <row r="26" spans="1:11" x14ac:dyDescent="0.2">
      <c r="A26" s="9" t="s">
        <v>49</v>
      </c>
      <c r="B26" s="9" t="s">
        <v>49</v>
      </c>
      <c r="C26" s="9" t="s">
        <v>71</v>
      </c>
      <c r="D26" s="3" t="s">
        <v>46</v>
      </c>
      <c r="E26" s="12" t="s">
        <v>14</v>
      </c>
      <c r="F26" s="12">
        <v>177445.24</v>
      </c>
      <c r="G26" s="12">
        <v>177445.24</v>
      </c>
      <c r="H26" s="12">
        <v>177445.24</v>
      </c>
      <c r="I26" s="12">
        <v>177445.24</v>
      </c>
      <c r="J26" s="12">
        <v>177445.24</v>
      </c>
      <c r="K26" s="12">
        <v>177445.24</v>
      </c>
    </row>
    <row r="27" spans="1:11" x14ac:dyDescent="0.2">
      <c r="A27" s="9" t="s">
        <v>49</v>
      </c>
      <c r="B27" s="9" t="s">
        <v>72</v>
      </c>
      <c r="C27" s="9" t="s">
        <v>49</v>
      </c>
      <c r="D27" s="3" t="s">
        <v>15</v>
      </c>
      <c r="E27" s="12">
        <v>23727618.120000001</v>
      </c>
      <c r="F27" s="12">
        <v>4661366.43</v>
      </c>
      <c r="G27" s="12">
        <v>28388984.550000001</v>
      </c>
      <c r="H27" s="12">
        <v>26127111.760000002</v>
      </c>
      <c r="I27" s="12">
        <v>26127111.760000002</v>
      </c>
      <c r="J27" s="12">
        <v>2399493.64</v>
      </c>
      <c r="K27" s="12">
        <v>2399493.64</v>
      </c>
    </row>
    <row r="28" spans="1:11" x14ac:dyDescent="0.2">
      <c r="A28" s="9" t="s">
        <v>49</v>
      </c>
      <c r="B28" s="9" t="s">
        <v>49</v>
      </c>
      <c r="C28" s="9" t="s">
        <v>73</v>
      </c>
      <c r="D28" s="3" t="s">
        <v>32</v>
      </c>
      <c r="E28" s="12">
        <v>250000</v>
      </c>
      <c r="F28" s="12" t="s">
        <v>14</v>
      </c>
      <c r="G28" s="12">
        <v>250000</v>
      </c>
      <c r="H28" s="12">
        <v>127300</v>
      </c>
      <c r="I28" s="12">
        <v>127300</v>
      </c>
      <c r="J28" s="12">
        <v>-122700</v>
      </c>
      <c r="K28" s="12" t="s">
        <v>14</v>
      </c>
    </row>
    <row r="29" spans="1:11" x14ac:dyDescent="0.2">
      <c r="A29" s="9" t="s">
        <v>49</v>
      </c>
      <c r="B29" s="9" t="s">
        <v>49</v>
      </c>
      <c r="C29" s="9" t="s">
        <v>74</v>
      </c>
      <c r="D29" s="3" t="s">
        <v>33</v>
      </c>
      <c r="E29" s="12">
        <v>4500</v>
      </c>
      <c r="F29" s="12" t="s">
        <v>14</v>
      </c>
      <c r="G29" s="12">
        <v>4500</v>
      </c>
      <c r="H29" s="12" t="s">
        <v>14</v>
      </c>
      <c r="I29" s="12" t="s">
        <v>14</v>
      </c>
      <c r="J29" s="12">
        <v>-4500</v>
      </c>
      <c r="K29" s="12" t="s">
        <v>14</v>
      </c>
    </row>
    <row r="30" spans="1:11" x14ac:dyDescent="0.2">
      <c r="A30" s="9" t="s">
        <v>49</v>
      </c>
      <c r="B30" s="9" t="s">
        <v>49</v>
      </c>
      <c r="C30" s="9" t="s">
        <v>75</v>
      </c>
      <c r="D30" s="3" t="s">
        <v>34</v>
      </c>
      <c r="E30" s="12">
        <v>14417729.32</v>
      </c>
      <c r="F30" s="12">
        <v>1137371.6599999999</v>
      </c>
      <c r="G30" s="12">
        <v>15555100.98</v>
      </c>
      <c r="H30" s="12">
        <v>14740246.99</v>
      </c>
      <c r="I30" s="12">
        <v>14740246.99</v>
      </c>
      <c r="J30" s="12">
        <v>322517.67</v>
      </c>
      <c r="K30" s="12">
        <v>322517.67</v>
      </c>
    </row>
    <row r="31" spans="1:11" x14ac:dyDescent="0.2">
      <c r="A31" s="9" t="s">
        <v>49</v>
      </c>
      <c r="B31" s="9" t="s">
        <v>49</v>
      </c>
      <c r="C31" s="9" t="s">
        <v>76</v>
      </c>
      <c r="D31" s="3" t="s">
        <v>35</v>
      </c>
      <c r="E31" s="12">
        <v>1183919.01</v>
      </c>
      <c r="F31" s="12">
        <v>625089.43000000005</v>
      </c>
      <c r="G31" s="12">
        <v>1809008.44</v>
      </c>
      <c r="H31" s="12">
        <v>1424164.6</v>
      </c>
      <c r="I31" s="12">
        <v>1424164.6</v>
      </c>
      <c r="J31" s="12">
        <v>240245.59</v>
      </c>
      <c r="K31" s="12">
        <v>240245.59</v>
      </c>
    </row>
    <row r="32" spans="1:11" x14ac:dyDescent="0.2">
      <c r="A32" s="9" t="s">
        <v>49</v>
      </c>
      <c r="B32" s="9" t="s">
        <v>49</v>
      </c>
      <c r="C32" s="9" t="s">
        <v>77</v>
      </c>
      <c r="D32" s="3" t="s">
        <v>36</v>
      </c>
      <c r="E32" s="12">
        <v>4335016.18</v>
      </c>
      <c r="F32" s="12">
        <v>3798905.34</v>
      </c>
      <c r="G32" s="12">
        <v>8133921.5199999996</v>
      </c>
      <c r="H32" s="12">
        <v>7491755.0099999998</v>
      </c>
      <c r="I32" s="12">
        <v>7491755.0099999998</v>
      </c>
      <c r="J32" s="12">
        <v>3156738.83</v>
      </c>
      <c r="K32" s="12">
        <v>3156738.83</v>
      </c>
    </row>
    <row r="33" spans="1:11" x14ac:dyDescent="0.2">
      <c r="A33" s="9" t="s">
        <v>49</v>
      </c>
      <c r="B33" s="9" t="s">
        <v>49</v>
      </c>
      <c r="C33" s="9" t="s">
        <v>78</v>
      </c>
      <c r="D33" s="3" t="s">
        <v>37</v>
      </c>
      <c r="E33" s="12">
        <v>168453.61</v>
      </c>
      <c r="F33" s="12" t="s">
        <v>14</v>
      </c>
      <c r="G33" s="12">
        <v>168453.61</v>
      </c>
      <c r="H33" s="12">
        <v>168453.61</v>
      </c>
      <c r="I33" s="12">
        <v>168453.61</v>
      </c>
      <c r="J33" s="12" t="s">
        <v>14</v>
      </c>
      <c r="K33" s="12" t="s">
        <v>14</v>
      </c>
    </row>
    <row r="34" spans="1:11" x14ac:dyDescent="0.2">
      <c r="A34" s="9" t="s">
        <v>49</v>
      </c>
      <c r="B34" s="9" t="s">
        <v>49</v>
      </c>
      <c r="C34" s="9" t="s">
        <v>79</v>
      </c>
      <c r="D34" s="3" t="s">
        <v>38</v>
      </c>
      <c r="E34" s="12">
        <v>3368000</v>
      </c>
      <c r="F34" s="12">
        <v>-900000</v>
      </c>
      <c r="G34" s="12">
        <v>2468000</v>
      </c>
      <c r="H34" s="12">
        <v>2175191.5499999998</v>
      </c>
      <c r="I34" s="12">
        <v>2175191.5499999998</v>
      </c>
      <c r="J34" s="12">
        <v>-1192808.45</v>
      </c>
      <c r="K34" s="12" t="s">
        <v>14</v>
      </c>
    </row>
    <row r="35" spans="1:11" x14ac:dyDescent="0.2">
      <c r="A35" s="9" t="s">
        <v>49</v>
      </c>
      <c r="B35" s="9" t="s">
        <v>80</v>
      </c>
      <c r="C35" s="9" t="s">
        <v>49</v>
      </c>
      <c r="D35" s="3" t="s">
        <v>44</v>
      </c>
      <c r="E35" s="12" t="s">
        <v>14</v>
      </c>
      <c r="F35" s="12">
        <v>482426.16</v>
      </c>
      <c r="G35" s="12">
        <v>482426.16</v>
      </c>
      <c r="H35" s="12">
        <v>482426.16</v>
      </c>
      <c r="I35" s="12">
        <v>482426.16</v>
      </c>
      <c r="J35" s="12">
        <v>482426.16</v>
      </c>
      <c r="K35" s="12">
        <v>482426.16</v>
      </c>
    </row>
    <row r="36" spans="1:11" x14ac:dyDescent="0.2">
      <c r="A36" s="9" t="s">
        <v>49</v>
      </c>
      <c r="B36" s="9" t="s">
        <v>49</v>
      </c>
      <c r="C36" s="9" t="s">
        <v>81</v>
      </c>
      <c r="D36" s="3" t="s">
        <v>45</v>
      </c>
      <c r="E36" s="12" t="s">
        <v>14</v>
      </c>
      <c r="F36" s="12">
        <v>482426.16</v>
      </c>
      <c r="G36" s="12">
        <v>482426.16</v>
      </c>
      <c r="H36" s="12">
        <v>482426.16</v>
      </c>
      <c r="I36" s="12">
        <v>482426.16</v>
      </c>
      <c r="J36" s="12">
        <v>482426.16</v>
      </c>
      <c r="K36" s="12">
        <v>482426.16</v>
      </c>
    </row>
    <row r="38" spans="1:11" x14ac:dyDescent="0.2">
      <c r="A38" s="18" t="s">
        <v>82</v>
      </c>
    </row>
  </sheetData>
  <mergeCells count="1">
    <mergeCell ref="A1:K1"/>
  </mergeCells>
  <dataValidations count="11">
    <dataValidation allowBlank="1" showInputMessage="1" showErrorMessage="1" prompt="Sólo aplica cuando el importe de la columna de diferencia sea mayor a cero" sqref="K2" xr:uid="{00000000-0002-0000-0100-000000000000}"/>
    <dataValidation allowBlank="1" showInputMessage="1" showErrorMessage="1" prompt="Se refiere al nombre que se asigna a cada uno de los desagregados que se señalan." sqref="D2" xr:uid="{00000000-0002-0000-0100-000001000000}"/>
    <dataValidation allowBlank="1" showInputMessage="1" showErrorMessage="1" prompt="Las modificaciones realizadas al Pronóstico de Ingresos " sqref="F2" xr:uid="{00000000-0002-0000-0100-000002000000}"/>
    <dataValidation allowBlank="1" showInputMessage="1" showErrorMessage="1" prompt="Se refiere al código asignado por el CONAC de acuerdo a la estructura del Clasificador por Fuente de Financiamiento. (DOF 2-ene-13). A un dígito." sqref="A2" xr:uid="{00000000-0002-0000-0100-000003000000}"/>
    <dataValidation allowBlank="1" showInputMessage="1" showErrorMessage="1" prompt="Se refiere al código asignado por el CONAC de acuerdo a la estructura de la Clasificación Económica. (DOF 7-jul-11). A_x000a_ tres dígitos." sqref="B2" xr:uid="{00000000-0002-0000-0100-000004000000}"/>
    <dataValidation allowBlank="1" showInputMessage="1" showErrorMessage="1" prompt="Se refiere al código asignado por el CONAC de acuerdo a la estructura del Clasificador por Rubros de Ingreso. (DOF-2-ene-13). A dos dígitos." sqref="C2" xr:uid="{00000000-0002-0000-0100-000005000000}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G2" xr:uid="{00000000-0002-0000-0100-000006000000}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I2" xr:uid="{00000000-0002-0000-0100-000007000000}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H2" xr:uid="{00000000-0002-0000-0100-000008000000}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E2" xr:uid="{00000000-0002-0000-0100-000009000000}"/>
    <dataValidation allowBlank="1" showInputMessage="1" showErrorMessage="1" prompt="Recaudado menos Estimado" sqref="J2" xr:uid="{00000000-0002-0000-0100-00000A000000}"/>
  </dataValidations>
  <pageMargins left="0.59055118110236227" right="0.59055118110236227" top="0.74803149606299213" bottom="0.74803149606299213" header="0.31496062992125984" footer="0.31496062992125984"/>
  <pageSetup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2018-08-10T23:33:15Z</cp:lastPrinted>
  <dcterms:created xsi:type="dcterms:W3CDTF">2012-12-11T20:48:19Z</dcterms:created>
  <dcterms:modified xsi:type="dcterms:W3CDTF">2019-01-25T19:18:45Z</dcterms:modified>
</cp:coreProperties>
</file>