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435"/>
  </bookViews>
  <sheets>
    <sheet name="FONDO II 2015 P-E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'FONDO II 2015 P-ED'!$A$5:$B$23</definedName>
    <definedName name="AAA" localSheetId="0">#REF!</definedName>
    <definedName name="AAA">#REF!</definedName>
    <definedName name="AS" localSheetId="0">#REF!</definedName>
    <definedName name="AS">#REF!</definedName>
    <definedName name="ASAS" localSheetId="0">#REF!</definedName>
    <definedName name="ASAS">#REF!</definedName>
    <definedName name="ASASAS" localSheetId="0">#REF!</definedName>
    <definedName name="ASASAS">#REF!</definedName>
    <definedName name="ASSASAS" localSheetId="0">#REF!</definedName>
    <definedName name="ASSASAS">#REF!</definedName>
    <definedName name="CEDECOM" localSheetId="0">#REF!</definedName>
    <definedName name="CEDECOM">#REF!</definedName>
    <definedName name="cege" localSheetId="0">[1]Hoja2!#REF!</definedName>
    <definedName name="cege">[1]Hoja2!#REF!</definedName>
    <definedName name="CENTRO">[1]Hoja2!$C$1:$D$100</definedName>
    <definedName name="COG">[2]Hoja2!$A$1:$B$890</definedName>
    <definedName name="DESARROLLO" localSheetId="0">#REF!</definedName>
    <definedName name="DESARROLLO">#REF!</definedName>
    <definedName name="ED">'[3]POA 2015 (Ejemplo)'!$K$1:$L$7</definedName>
    <definedName name="EGRESOS">[4]EGRESOS!$A$4:$H$3387</definedName>
    <definedName name="ff" localSheetId="0">#REF!</definedName>
    <definedName name="ff">#REF!</definedName>
    <definedName name="Fin">'[5]POA 2015 (Ejemplo)'!$B$1:$C$5</definedName>
    <definedName name="FOMENTO" localSheetId="0">#REF!</definedName>
    <definedName name="FOMENTO">#REF!</definedName>
    <definedName name="funcion">'[5]POA 2015 (Ejemplo)'!$E$1:$F$29</definedName>
    <definedName name="Función" localSheetId="0">#REF!</definedName>
    <definedName name="Función">#REF!</definedName>
    <definedName name="OFICIALIA">'[6]POA 2015 (Ejemplo)'!$E$1:$F$29</definedName>
    <definedName name="OK">'[7]POA 2015 (Ejemplo)'!$E$1:$F$29</definedName>
    <definedName name="OKK">[8]Hoja2!$A$1:$B$377</definedName>
    <definedName name="PP">[9]base!$A$1:$I$25</definedName>
    <definedName name="PROG">[2]Hoja2!$G$2:$H$230</definedName>
    <definedName name="PROGRAMA" localSheetId="0">[1]Hoja2!#REF!</definedName>
    <definedName name="PROGRAMA">[1]Hoja2!#REF!</definedName>
    <definedName name="PROGRAMAA">[1]Hoja2!$E:$F</definedName>
    <definedName name="prov12">'[10]zl-040 dato K'!$C$1:$T$2838</definedName>
    <definedName name="SA" localSheetId="0">#REF!</definedName>
    <definedName name="SA">#REF!</definedName>
    <definedName name="SALUD" localSheetId="0">#REF!</definedName>
    <definedName name="SALUD">#REF!</definedName>
    <definedName name="SS" localSheetId="0">#REF!</definedName>
    <definedName name="SS">#REF!</definedName>
    <definedName name="sub">'[5]POA 2015 (Ejemplo)'!$H$1:$I$112</definedName>
    <definedName name="TRASNTIRO">'[11]POA 2015 (Ejemplo)'!$B$1:$C$5</definedName>
    <definedName name="UNIDADRESPONSABLE">[2]Hoja2!$D$2:$E$102</definedName>
    <definedName name="X" localSheetId="0">#REF!</definedName>
    <definedName name="X">#REF!</definedName>
    <definedName name="XXX" localSheetId="0">#REF!</definedName>
    <definedName name="XXX">#REF!</definedName>
    <definedName name="XXXXX" localSheetId="0">#REF!</definedName>
    <definedName name="XXXXX">#REF!</definedName>
  </definedNames>
  <calcPr calcId="144525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<sst xmlns="http://schemas.openxmlformats.org/spreadsheetml/2006/main" count="14" uniqueCount="14">
  <si>
    <t>PAGADO</t>
  </si>
  <si>
    <t>INVERSIÓN PÚBLICA</t>
  </si>
  <si>
    <t xml:space="preserve">TOTAL DE RECURSOS </t>
  </si>
  <si>
    <t>Inversión Publica Intereses FAISM 2015</t>
  </si>
  <si>
    <t>TOTAL MINISTRADO</t>
  </si>
  <si>
    <t>TOTAL MINISTRADO MAS INTERESES</t>
  </si>
  <si>
    <t>MUNICIPIO DE CELAYA, GTO.</t>
  </si>
  <si>
    <t>INFORMACIÓN DE APLICACIÓN DE RECURSOS DEL FORTAMUN</t>
  </si>
  <si>
    <t>SANEAMIENTO FINANCIERO (DEUDA PÚBLICA)</t>
  </si>
  <si>
    <t>OTROS REQUERIMIENTOS</t>
  </si>
  <si>
    <t>SEGURIDAD PÚBLICA</t>
  </si>
  <si>
    <t>DERECHOS Y APROVECHAMIENTOS POR DERECHOS DE AGUA</t>
  </si>
  <si>
    <t>DESTINO DE LAS APORTACIÓNES (RUBRO ESPECÍFICO EN QUE SE APLICA)</t>
  </si>
  <si>
    <t>2DO TRIMESTRE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</si>
</sst>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-;#,##0.00\-;&quot; 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0070C0"/>
        </stop>
        <stop position="1">
          <color theme="4" tint="-0.49803155613879818"/>
        </stop>
      </gradient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1" fillId="0" borderId="0"/>
    <xf numFmtId="0" fontId="1" fillId="0" borderId="0"/>
    <xf numFmtId="0" fontId="11" fillId="0" borderId="0"/>
    <xf numFmtId="0" fontId="10" fillId="0" borderId="0"/>
  </cellStyleXfs>
  <cellXfs count="29">
    <xf numFmtId="0" fontId="0" fillId="0" borderId="0" xfId="0"/>
    <xf numFmtId="0" fontId="0" fillId="2" borderId="0" xfId="0" applyFill="1"/>
    <xf numFmtId="49" fontId="4" fillId="2" borderId="0" xfId="0" applyNumberFormat="1" applyFont="1" applyFill="1" applyBorder="1" applyAlignment="1">
      <alignment horizontal="left" wrapText="1"/>
    </xf>
    <xf numFmtId="49" fontId="4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6" fillId="0" borderId="0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 wrapText="1"/>
    </xf>
    <xf numFmtId="43" fontId="7" fillId="0" borderId="0" xfId="1" applyFont="1" applyFill="1" applyBorder="1"/>
    <xf numFmtId="0" fontId="8" fillId="4" borderId="0" xfId="0" applyFont="1" applyFill="1" applyBorder="1" applyAlignment="1">
      <alignment horizontal="left"/>
    </xf>
    <xf numFmtId="43" fontId="8" fillId="4" borderId="0" xfId="1" applyFont="1" applyFill="1" applyBorder="1" applyAlignment="1">
      <alignment horizontal="left"/>
    </xf>
    <xf numFmtId="0" fontId="2" fillId="2" borderId="0" xfId="0" applyFont="1" applyFill="1" applyBorder="1"/>
    <xf numFmtId="43" fontId="6" fillId="0" borderId="0" xfId="1" applyFont="1" applyFill="1" applyBorder="1"/>
    <xf numFmtId="49" fontId="0" fillId="0" borderId="0" xfId="0" applyNumberFormat="1" applyFill="1" applyBorder="1" applyAlignment="1">
      <alignment horizontal="left" wrapText="1"/>
    </xf>
    <xf numFmtId="43" fontId="0" fillId="0" borderId="0" xfId="1" applyFont="1" applyFill="1" applyBorder="1"/>
    <xf numFmtId="164" fontId="2" fillId="2" borderId="0" xfId="0" applyNumberFormat="1" applyFont="1" applyFill="1" applyBorder="1"/>
    <xf numFmtId="0" fontId="0" fillId="0" borderId="0" xfId="0" applyBorder="1" applyAlignment="1">
      <alignment wrapText="1"/>
    </xf>
    <xf numFmtId="43" fontId="0" fillId="0" borderId="0" xfId="1" applyFont="1" applyBorder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43" fontId="0" fillId="0" borderId="0" xfId="0" applyNumberFormat="1"/>
    <xf numFmtId="0" fontId="8" fillId="0" borderId="0" xfId="0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43" fontId="5" fillId="3" borderId="0" xfId="1" applyFont="1" applyFill="1" applyBorder="1" applyAlignment="1">
      <alignment horizontal="center" vertical="center" wrapText="1"/>
    </xf>
    <xf numFmtId="43" fontId="0" fillId="0" borderId="0" xfId="1" applyFont="1" applyFill="1"/>
    <xf numFmtId="43" fontId="0" fillId="0" borderId="0" xfId="1" applyFont="1"/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2" xfId="2"/>
    <cellStyle name="Normal" xfId="0" builtinId="0"/>
    <cellStyle name="Normal 11" xfId="3"/>
    <cellStyle name="Normal 2" xfId="4"/>
    <cellStyle name="Normal 2 2" xfId="5"/>
    <cellStyle name="Normal 2 2 2" xfId="6"/>
    <cellStyle name="Normal 252" xfId="7"/>
    <cellStyle name="Normal 255" xfId="8"/>
    <cellStyle name="Normal 3" xfId="9"/>
    <cellStyle name="Normal 3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881286</xdr:colOff>
      <xdr:row>3</xdr:row>
      <xdr:rowOff>8902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1286" cy="56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Downloads\FORTAMU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gar\Downloads\m33%202012%20prov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TRANSITO%20MPAL\POA%20MUNICIPAL%202015%20%20V.%20TESORE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y\Downloads\CENTROS%20COSTE%202016,%20PRO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DESARROLLO%20URBANO\ANTEPROYECTO%20DE%20PRESUPUESTO%202015\Copia%20de%20POA%20MUNICIPAL%202015%20%20V.%20TESORER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&#233;%20Luis%20Luna\AppData\Local\Microsoft\Windows\Temporary%20Internet%20Files\Content.IE5\6QREZH6U\PRESUPUESTO%202016%20CELAYA\PRESUPUESTO%20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CONTRALORIA\POA%20CONTRALORIA%20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OFICIALIA%20MAYOR\POA%20MUNICIPAL%202015%20%20V.%20TESORER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JUZGADO%20ADMTVO\1%20ANTEPROYECTO%20PRESUPUESTO%20JAM%20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Downloads\ptto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AF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NALITICO"/>
      <sheetName val="FORTAMUN"/>
    </sheetNames>
    <sheetDataSet>
      <sheetData sheetId="0">
        <row r="1">
          <cell r="C1" t="str">
            <v>***   31111-0101</v>
          </cell>
          <cell r="D1" t="str">
            <v>PRESIDENCIA</v>
          </cell>
          <cell r="E1" t="str">
            <v>**   0001</v>
          </cell>
          <cell r="F1" t="str">
            <v>GASTOS ADMINISTRATIVOS Y OPERATIVOS</v>
          </cell>
        </row>
        <row r="2">
          <cell r="C2" t="str">
            <v>***   31111-0102</v>
          </cell>
          <cell r="D2" t="str">
            <v>SINDICOS Y REGIDORES</v>
          </cell>
          <cell r="E2" t="str">
            <v>**   0002</v>
          </cell>
          <cell r="F2" t="str">
            <v>PROG.ATRACCION DE INVERSIONES</v>
          </cell>
        </row>
        <row r="3">
          <cell r="C3" t="str">
            <v>***   31111-0103</v>
          </cell>
          <cell r="D3" t="str">
            <v>VICENTE CARACHEO GOMEZ</v>
          </cell>
          <cell r="E3" t="str">
            <v>**   0003</v>
          </cell>
          <cell r="F3" t="str">
            <v>MIPYMES Y MEJORA REGULATORIA</v>
          </cell>
        </row>
        <row r="4">
          <cell r="C4" t="str">
            <v>***   31111-0104</v>
          </cell>
          <cell r="D4" t="str">
            <v>LIC. EDUARDO GUILLEN HERNÁNDEZ</v>
          </cell>
          <cell r="E4" t="str">
            <v>**   0004</v>
          </cell>
          <cell r="F4" t="str">
            <v>MEJORA REGULATORIA</v>
          </cell>
        </row>
        <row r="5">
          <cell r="C5" t="str">
            <v>***   31111-0105</v>
          </cell>
          <cell r="D5" t="str">
            <v>C. DULCE MARÍA GALLEGO HINOJOSA</v>
          </cell>
          <cell r="E5" t="str">
            <v>**   0005</v>
          </cell>
          <cell r="F5" t="str">
            <v>GASTOS ADMINISTRATIVOS</v>
          </cell>
        </row>
        <row r="6">
          <cell r="C6" t="str">
            <v>***   31111-0106</v>
          </cell>
          <cell r="D6" t="str">
            <v>C. ANTONIO RODRÍGUEZ ALVARADO</v>
          </cell>
          <cell r="E6" t="str">
            <v>**   0006</v>
          </cell>
          <cell r="F6" t="str">
            <v>PROG. APROVECHA TU TIEMPO LIBRE</v>
          </cell>
        </row>
        <row r="7">
          <cell r="C7" t="str">
            <v>***   31111-0107</v>
          </cell>
          <cell r="D7" t="str">
            <v>C. REBELA LOMELIN VELASCO</v>
          </cell>
          <cell r="E7" t="str">
            <v>**   0007</v>
          </cell>
          <cell r="F7" t="str">
            <v>COORD.DE AGUA POTABLE, ALC.Y SANEAMIENTO RURAL</v>
          </cell>
        </row>
        <row r="8">
          <cell r="C8" t="str">
            <v>***   31111-0108</v>
          </cell>
          <cell r="D8" t="str">
            <v>ING. ROSA ISELA HERNÁNDEZ HERRERA</v>
          </cell>
          <cell r="E8" t="str">
            <v>**   0008</v>
          </cell>
          <cell r="F8" t="str">
            <v>ATENCIÓN CIUDADANA</v>
          </cell>
        </row>
        <row r="9">
          <cell r="C9" t="str">
            <v>***   31111-0109</v>
          </cell>
          <cell r="D9" t="str">
            <v>LIC. CARLOS REZA CORDERO</v>
          </cell>
          <cell r="E9" t="str">
            <v>**   0009</v>
          </cell>
          <cell r="F9" t="str">
            <v>PROG. MEJORAMIENTO DE VIVIENDA PISO FIRME</v>
          </cell>
        </row>
        <row r="10">
          <cell r="C10" t="str">
            <v>***   31111-0110</v>
          </cell>
          <cell r="D10" t="str">
            <v>ARQ. JOSÉ ALBERTO PÉREZ QUIROGA</v>
          </cell>
          <cell r="E10" t="str">
            <v>**   0010</v>
          </cell>
          <cell r="F10" t="str">
            <v>PROG. MEJORAMIENTO DE VIVIENDA TECHO DIGNO</v>
          </cell>
        </row>
        <row r="11">
          <cell r="C11" t="str">
            <v>***   31111-0111</v>
          </cell>
          <cell r="D11" t="str">
            <v>ARQ. RODOLFO SEGURA MONTES</v>
          </cell>
          <cell r="E11" t="str">
            <v>**   0011</v>
          </cell>
          <cell r="F11" t="str">
            <v>PROG. MEJORAMIENTO DE VIVIENDA</v>
          </cell>
        </row>
        <row r="12">
          <cell r="C12" t="str">
            <v>***   31111-0112</v>
          </cell>
          <cell r="D12" t="str">
            <v>LIC. RUBÉN GUERRERO MERINO</v>
          </cell>
          <cell r="E12" t="str">
            <v>**   0012</v>
          </cell>
          <cell r="F12" t="str">
            <v>PROG. PINTA TU ENTORNO</v>
          </cell>
        </row>
        <row r="13">
          <cell r="C13" t="str">
            <v>***   31111-0113</v>
          </cell>
          <cell r="D13" t="str">
            <v>C. MARTHA GUADALUPE GÓMEZ CRUCES</v>
          </cell>
          <cell r="E13" t="str">
            <v>**   0013</v>
          </cell>
          <cell r="F13" t="str">
            <v>PORG. HABITAT</v>
          </cell>
        </row>
        <row r="14">
          <cell r="C14" t="str">
            <v>***   31111-0114</v>
          </cell>
          <cell r="D14" t="str">
            <v>C. GEORGINA SUAREZ DÍAZ</v>
          </cell>
          <cell r="E14" t="str">
            <v>**   0014</v>
          </cell>
          <cell r="F14" t="str">
            <v>PROG. RESCATE DE ESPACIOS PUBLICOS</v>
          </cell>
        </row>
        <row r="15">
          <cell r="C15" t="str">
            <v>***   31111-0115</v>
          </cell>
          <cell r="D15" t="str">
            <v>C. MARCO HEROLDO GAXIOLA ROMO</v>
          </cell>
          <cell r="E15" t="str">
            <v>**   0015</v>
          </cell>
          <cell r="F15" t="str">
            <v>GASTOS ADMINISTRATIVOS</v>
          </cell>
        </row>
        <row r="16">
          <cell r="C16" t="str">
            <v>***   31111-0116</v>
          </cell>
          <cell r="D16" t="str">
            <v>C.P. FRACISCO EDUARDO BRISEÑO DOMÍNGUEZ</v>
          </cell>
          <cell r="E16" t="str">
            <v>**   0016</v>
          </cell>
          <cell r="F16" t="str">
            <v>ESPACIOS INTERACTIVOS</v>
          </cell>
        </row>
        <row r="17">
          <cell r="C17" t="str">
            <v>***   31111-0117</v>
          </cell>
          <cell r="D17" t="str">
            <v>LIC. FRANCISCO JAVIER AGUAYO MAGAÑA</v>
          </cell>
          <cell r="E17" t="str">
            <v>**   0017</v>
          </cell>
          <cell r="F17" t="str">
            <v>CONTROL Y FOMENTO SANITARIO Y CAMPAÑAS DE SALUD</v>
          </cell>
        </row>
        <row r="18">
          <cell r="C18" t="str">
            <v>***   31111-0118</v>
          </cell>
          <cell r="D18" t="str">
            <v>EDUARDO GUILLEN HERNANDEZ</v>
          </cell>
          <cell r="E18" t="str">
            <v>**   0018</v>
          </cell>
          <cell r="F18" t="str">
            <v>PREVENCION Y CONTROL DE RABIA</v>
          </cell>
        </row>
        <row r="19">
          <cell r="C19" t="str">
            <v>***   31111-0119</v>
          </cell>
          <cell r="D19" t="str">
            <v>DULCE MARIA GALLEGO HINOJOSA</v>
          </cell>
          <cell r="E19" t="str">
            <v>**   0019</v>
          </cell>
          <cell r="F19" t="str">
            <v>PROG. DE SALUD A LA MUJER</v>
          </cell>
        </row>
        <row r="20">
          <cell r="C20" t="str">
            <v>***   31111-0120</v>
          </cell>
          <cell r="D20" t="str">
            <v>ANTONIO RODRIGUEZ ALVARADO</v>
          </cell>
          <cell r="E20" t="str">
            <v>**   0020</v>
          </cell>
          <cell r="F20" t="str">
            <v>GASTOS ADMINISTRATIVOS</v>
          </cell>
        </row>
        <row r="21">
          <cell r="C21" t="str">
            <v>***   31111-0121</v>
          </cell>
          <cell r="D21" t="str">
            <v>REBECA LOMELIN VELASCO</v>
          </cell>
          <cell r="E21" t="str">
            <v>**   0021</v>
          </cell>
          <cell r="F21" t="str">
            <v>APOYO A COMUNIDADES RURALES</v>
          </cell>
        </row>
        <row r="22">
          <cell r="C22" t="str">
            <v>***   31111-0122</v>
          </cell>
          <cell r="D22" t="str">
            <v>ROSA ISELA HERNANDEZ HERRERA</v>
          </cell>
          <cell r="E22" t="str">
            <v>**   0022</v>
          </cell>
          <cell r="F22" t="str">
            <v>PROG. CAMINO SACACOSECHAS</v>
          </cell>
        </row>
        <row r="23">
          <cell r="C23" t="str">
            <v>***   31111-0123</v>
          </cell>
          <cell r="D23" t="str">
            <v>DAVID ALFONSO OROZCO PEREZ</v>
          </cell>
          <cell r="E23" t="str">
            <v>**   0023</v>
          </cell>
          <cell r="F23" t="str">
            <v>PROG. BORDERIA</v>
          </cell>
        </row>
        <row r="24">
          <cell r="C24" t="str">
            <v>***   31111-0124</v>
          </cell>
          <cell r="D24" t="str">
            <v>JOSE ALBERTO PEREZ QUIROGA</v>
          </cell>
          <cell r="E24" t="str">
            <v>**   0024</v>
          </cell>
          <cell r="F24" t="str">
            <v>PROGRAMA VIVIENDA DIGNA (AMPLIACIÓN)</v>
          </cell>
        </row>
        <row r="25">
          <cell r="C25" t="str">
            <v>***   31111-0125</v>
          </cell>
          <cell r="D25" t="str">
            <v>RODOLFO SEGURA MONTES</v>
          </cell>
          <cell r="E25" t="str">
            <v>**   0025</v>
          </cell>
          <cell r="F25" t="str">
            <v>PROG. EMPLEO TEMPORAL</v>
          </cell>
        </row>
        <row r="26">
          <cell r="C26" t="str">
            <v>***   31111-0126</v>
          </cell>
          <cell r="D26" t="str">
            <v>RUBEN GUERRERO MERINO</v>
          </cell>
          <cell r="E26" t="str">
            <v>**   0026</v>
          </cell>
          <cell r="F26" t="str">
            <v>PROG. MEJORAMIENTO DE VIVIENDA PISO FIRME</v>
          </cell>
        </row>
        <row r="27">
          <cell r="C27" t="str">
            <v>***   31111-0127</v>
          </cell>
          <cell r="D27" t="str">
            <v>MARTHA GUADALUPE GOMEZ CRUCES</v>
          </cell>
          <cell r="E27" t="str">
            <v>**   0027</v>
          </cell>
          <cell r="F27" t="str">
            <v>PROG. MEJORAMIENTO DE VIVIENDA TECHO SEGURO</v>
          </cell>
        </row>
        <row r="28">
          <cell r="C28" t="str">
            <v>***   31111-0128</v>
          </cell>
          <cell r="D28" t="str">
            <v>GEORGINA SUAREZ DIAZ</v>
          </cell>
          <cell r="E28" t="str">
            <v>**   0028</v>
          </cell>
          <cell r="F28" t="str">
            <v>PROG. ADRENEL</v>
          </cell>
        </row>
        <row r="29">
          <cell r="C29" t="str">
            <v>***   31111-0129</v>
          </cell>
          <cell r="D29" t="str">
            <v>MARCO HEROLDO GAXIOLA ROMO</v>
          </cell>
          <cell r="E29" t="str">
            <v>**   0029</v>
          </cell>
          <cell r="F29" t="str">
            <v>PROG. PDZP</v>
          </cell>
        </row>
        <row r="30">
          <cell r="C30" t="str">
            <v>***   31111-0130</v>
          </cell>
          <cell r="D30" t="str">
            <v>FRANCISCO EDUARDO BRISEÑO DOMINGUEZ</v>
          </cell>
          <cell r="E30" t="str">
            <v>**   0030</v>
          </cell>
          <cell r="F30" t="str">
            <v>PROG. BAÑOS DIGNOS</v>
          </cell>
        </row>
        <row r="31">
          <cell r="C31" t="str">
            <v>***   31111-0131</v>
          </cell>
          <cell r="D31" t="str">
            <v>ING. MARIA EUGENIA MOSQUEDA NIETO</v>
          </cell>
          <cell r="E31" t="str">
            <v>**   0031</v>
          </cell>
          <cell r="F31" t="str">
            <v>PROG. ACTIVOS PRODUCTIVOS</v>
          </cell>
        </row>
        <row r="32">
          <cell r="C32" t="str">
            <v>***   31111-0132</v>
          </cell>
          <cell r="D32" t="str">
            <v>LIC. JOSÉ FERNANDO SANCHEZ MENDEZ</v>
          </cell>
          <cell r="E32" t="str">
            <v>**   0032</v>
          </cell>
          <cell r="F32" t="str">
            <v>PROG. MEJORAMIENTO DE VIVIENDA</v>
          </cell>
        </row>
        <row r="33">
          <cell r="C33" t="str">
            <v>***   31111-0133</v>
          </cell>
          <cell r="D33" t="str">
            <v>LIC. ISRAEL ALEJANDRO HERRERA HERNÁNDEZ</v>
          </cell>
          <cell r="E33" t="str">
            <v>**   0033</v>
          </cell>
          <cell r="F33" t="str">
            <v>GASTOS ADMINISTRATIVOS</v>
          </cell>
        </row>
        <row r="34">
          <cell r="C34" t="str">
            <v>***   31111-0134</v>
          </cell>
          <cell r="D34" t="str">
            <v>ARQ. MARTHA NORMA HERNÁNDEZ HERNÁNDEZ</v>
          </cell>
          <cell r="E34" t="str">
            <v>**   0034</v>
          </cell>
          <cell r="F34" t="str">
            <v>MANTENIMIENTO  DE   ESPACIOS DEPORTIVOS</v>
          </cell>
        </row>
        <row r="35">
          <cell r="C35" t="str">
            <v>***   31111-0135</v>
          </cell>
          <cell r="D35" t="str">
            <v>LIC. JOSÉ TRINIDAD MARTÍNEZ SOTO</v>
          </cell>
          <cell r="E35" t="str">
            <v>**   0035</v>
          </cell>
          <cell r="F35" t="str">
            <v>GASTOS OPERATIVOS</v>
          </cell>
        </row>
        <row r="36">
          <cell r="C36" t="str">
            <v>***   31111-0136</v>
          </cell>
          <cell r="D36" t="str">
            <v>LIC. ADRIANA JOSEFINA AUDELO ARANA</v>
          </cell>
          <cell r="E36" t="str">
            <v>**   0036</v>
          </cell>
          <cell r="F36" t="str">
            <v>GESTION CIUDADANA</v>
          </cell>
        </row>
        <row r="37">
          <cell r="C37" t="str">
            <v>***   31111-0137</v>
          </cell>
          <cell r="D37" t="str">
            <v>ING. MARIANO ZAVALA DÍAZ</v>
          </cell>
          <cell r="E37" t="str">
            <v>**   0037</v>
          </cell>
          <cell r="F37" t="str">
            <v>ATENCIONES DEL PRESIDENTE</v>
          </cell>
        </row>
        <row r="38">
          <cell r="C38" t="str">
            <v>***   31111-0138</v>
          </cell>
          <cell r="D38" t="str">
            <v>LIC. MONTSERRAT VÁZQUEZ ACEVEDO</v>
          </cell>
          <cell r="E38" t="str">
            <v>**   0038</v>
          </cell>
          <cell r="F38" t="str">
            <v>MODULO DE ATENCION PERSONALIZADA</v>
          </cell>
        </row>
        <row r="39">
          <cell r="C39" t="str">
            <v>***   31111-0139</v>
          </cell>
          <cell r="D39" t="str">
            <v>C. MARIA ELOISA CHOLICO TORRES</v>
          </cell>
          <cell r="E39" t="str">
            <v>**   0039</v>
          </cell>
          <cell r="F39" t="str">
            <v>PROGRAMA INFORME DE GOBIERNO</v>
          </cell>
        </row>
        <row r="40">
          <cell r="C40" t="str">
            <v>***   31111-0140</v>
          </cell>
          <cell r="D40" t="str">
            <v>LIC. JORGE MONTES GONZÁLEZ</v>
          </cell>
          <cell r="E40" t="str">
            <v>**   0040</v>
          </cell>
          <cell r="F40" t="str">
            <v>COMUNICACIÓN SOCIAL</v>
          </cell>
        </row>
        <row r="41">
          <cell r="C41" t="str">
            <v>***   31111-0141</v>
          </cell>
          <cell r="D41" t="str">
            <v>C. RICARDO TORRE IBARRA</v>
          </cell>
          <cell r="E41" t="str">
            <v>**   0041</v>
          </cell>
          <cell r="F41" t="str">
            <v>RELACIONES PÚBLICAS  Y EVENTOS ESPECIALES</v>
          </cell>
        </row>
        <row r="42">
          <cell r="C42" t="str">
            <v>***   31111-0142</v>
          </cell>
          <cell r="D42" t="str">
            <v>C. J. YNES PIÑA COFRADÍA</v>
          </cell>
          <cell r="E42" t="str">
            <v>**   0042</v>
          </cell>
          <cell r="F42" t="str">
            <v>SESIONES DE H.AYUNTAMIENTO</v>
          </cell>
        </row>
        <row r="43">
          <cell r="C43" t="str">
            <v>***   31111-0143</v>
          </cell>
          <cell r="D43" t="str">
            <v>C.P. BLANCA ELENA GONZÁLEZ ZAVALA</v>
          </cell>
          <cell r="E43" t="str">
            <v>**   0043</v>
          </cell>
          <cell r="F43" t="str">
            <v>COORDINACIÓN DE DELEGADOS</v>
          </cell>
        </row>
        <row r="44">
          <cell r="C44" t="str">
            <v>***   31111-0144</v>
          </cell>
          <cell r="D44" t="str">
            <v>LIC. HILDA ZAMANIEGO LEYVA</v>
          </cell>
          <cell r="E44" t="str">
            <v>**   0044</v>
          </cell>
          <cell r="F44" t="str">
            <v>JUECES CALIFICADORES</v>
          </cell>
        </row>
        <row r="45">
          <cell r="C45" t="str">
            <v>***   31111-0201</v>
          </cell>
          <cell r="D45" t="str">
            <v>DESARROLLO ECONOMICO</v>
          </cell>
          <cell r="E45" t="str">
            <v>**   0045</v>
          </cell>
          <cell r="F45" t="str">
            <v>PROG. SERVICIO MILITAR NACIONAL</v>
          </cell>
        </row>
        <row r="46">
          <cell r="C46" t="str">
            <v>***   31111-0301</v>
          </cell>
          <cell r="D46" t="str">
            <v>DESARROLLO SOCIAL</v>
          </cell>
          <cell r="E46" t="str">
            <v>**   0046</v>
          </cell>
          <cell r="F46" t="str">
            <v>CONTRATOS, TITULACIÓN Y ATENCIÓN A PROCESOS LEGALE</v>
          </cell>
        </row>
        <row r="47">
          <cell r="C47" t="str">
            <v>***   31111-0302</v>
          </cell>
          <cell r="D47" t="str">
            <v>COORD. DE PARTICIPACIÓN CIUDADANA</v>
          </cell>
          <cell r="E47" t="str">
            <v>**   0047</v>
          </cell>
          <cell r="F47" t="str">
            <v>PROG. ATENCIÓN A PROCESOS LEGALES</v>
          </cell>
        </row>
        <row r="48">
          <cell r="C48" t="str">
            <v>***   31111-0303</v>
          </cell>
          <cell r="D48" t="str">
            <v>COORD. DE EDUCACIÓN</v>
          </cell>
          <cell r="E48" t="str">
            <v>**   0048</v>
          </cell>
          <cell r="F48" t="str">
            <v>PASAPORTES Y ASUNTOS CONSULARES</v>
          </cell>
        </row>
        <row r="49">
          <cell r="C49" t="str">
            <v>***   31111-0304</v>
          </cell>
          <cell r="D49" t="str">
            <v>COORD. DE SALUD</v>
          </cell>
          <cell r="E49" t="str">
            <v>**   0049</v>
          </cell>
          <cell r="F49" t="str">
            <v>ATENCION ASUNTOS INTERNACIONALES  Y MIGRANTES</v>
          </cell>
        </row>
        <row r="50">
          <cell r="C50" t="str">
            <v>***   31111-0305</v>
          </cell>
          <cell r="D50" t="str">
            <v>COORD. DE DESARROLLO RURAL</v>
          </cell>
          <cell r="E50" t="str">
            <v>**   0050</v>
          </cell>
          <cell r="F50" t="str">
            <v>PREVENCIÓN. MITIGACIÓN DE RIESGOS Y CONTROL DE INC</v>
          </cell>
        </row>
        <row r="51">
          <cell r="C51" t="str">
            <v>***   31111-0306</v>
          </cell>
          <cell r="D51" t="str">
            <v>INFRAESTRUCTURA DEPORTIVA</v>
          </cell>
          <cell r="E51" t="str">
            <v>**   0051</v>
          </cell>
          <cell r="F51" t="str">
            <v>PREVENCIÓN Y CONTROL DE INCENDIOS</v>
          </cell>
        </row>
        <row r="52">
          <cell r="C52" t="str">
            <v>***   31111-0307</v>
          </cell>
          <cell r="D52" t="str">
            <v>COORD. ADMINISTRATIVA</v>
          </cell>
          <cell r="E52" t="str">
            <v>**   0052</v>
          </cell>
          <cell r="F52" t="str">
            <v>JUSTICIA EXPEDITA</v>
          </cell>
        </row>
        <row r="53">
          <cell r="C53" t="str">
            <v>***   31111-0308</v>
          </cell>
          <cell r="D53" t="str">
            <v>COORDINACION DE EXTENSIONISMO</v>
          </cell>
          <cell r="E53" t="str">
            <v>**   0053</v>
          </cell>
          <cell r="F53" t="str">
            <v>INFRAESTRUCTURA E INGENIERIA VIAL</v>
          </cell>
        </row>
        <row r="54">
          <cell r="C54" t="str">
            <v>***   31111-0401</v>
          </cell>
          <cell r="D54" t="str">
            <v>COMUNICACIÓN E IMAGEN</v>
          </cell>
          <cell r="E54" t="str">
            <v>**   0054</v>
          </cell>
          <cell r="F54" t="str">
            <v>SERVICIO  DE LICENCIAS E INFRACCIONES</v>
          </cell>
        </row>
        <row r="55">
          <cell r="C55" t="str">
            <v>***   31111-0402</v>
          </cell>
          <cell r="D55" t="str">
            <v>EVENTOS ESPECIALES</v>
          </cell>
          <cell r="E55" t="str">
            <v>**   0055</v>
          </cell>
          <cell r="F55" t="str">
            <v>PROG. OPERATIVO DE TRANSITO Y VIALIDAD</v>
          </cell>
        </row>
        <row r="56">
          <cell r="C56" t="str">
            <v>***   31111-0501</v>
          </cell>
          <cell r="D56" t="str">
            <v>SRIA. DEL H. AYUNTAMIENTO</v>
          </cell>
          <cell r="E56" t="str">
            <v>**   0056</v>
          </cell>
          <cell r="F56" t="str">
            <v>SERVICIO ADMINISTRATIVO</v>
          </cell>
        </row>
        <row r="57">
          <cell r="C57" t="str">
            <v>***   31111-0502</v>
          </cell>
          <cell r="D57" t="str">
            <v>DIRECCIÓN JURIDICA</v>
          </cell>
          <cell r="E57" t="str">
            <v>**   0057</v>
          </cell>
          <cell r="F57" t="str">
            <v>CARRERA TÉCNICA</v>
          </cell>
        </row>
        <row r="58">
          <cell r="C58" t="str">
            <v>***   31111-0503</v>
          </cell>
          <cell r="D58" t="str">
            <v>VENTANILLA DE RELACIONES EXTERIORES</v>
          </cell>
          <cell r="E58" t="str">
            <v>**   0058</v>
          </cell>
          <cell r="F58" t="str">
            <v>DIFUSIÓN DE LA UNIDAD DE ACCESO</v>
          </cell>
        </row>
        <row r="59">
          <cell r="C59" t="str">
            <v>***   31111-0504</v>
          </cell>
          <cell r="D59" t="str">
            <v>UNIDAD MUNICIPAL DE PROTECCION CIVIL</v>
          </cell>
          <cell r="E59" t="str">
            <v>**   0059</v>
          </cell>
          <cell r="F59" t="str">
            <v>COORDINACIÓN  DE ARCHIVOS</v>
          </cell>
        </row>
        <row r="60">
          <cell r="C60" t="str">
            <v>***   31111-0505</v>
          </cell>
          <cell r="D60" t="str">
            <v>JUZGADOS ADMINISTRATIVOS</v>
          </cell>
          <cell r="E60" t="str">
            <v>**   0060</v>
          </cell>
          <cell r="F60" t="str">
            <v>ADMINISTRACIÓN DE  LA OFICIALIA MAYOR</v>
          </cell>
        </row>
        <row r="61">
          <cell r="C61" t="str">
            <v>***   31111-0506</v>
          </cell>
          <cell r="D61" t="str">
            <v>DIR. TRANSITOY VIALIDAD</v>
          </cell>
          <cell r="E61" t="str">
            <v>**   0061</v>
          </cell>
          <cell r="F61" t="str">
            <v>ESTACIONAMIENTO PÚBLICO</v>
          </cell>
        </row>
        <row r="62">
          <cell r="C62" t="str">
            <v>***   31111-0507</v>
          </cell>
          <cell r="D62" t="str">
            <v>INFOPOL</v>
          </cell>
          <cell r="E62" t="str">
            <v>**   0062</v>
          </cell>
          <cell r="F62" t="str">
            <v>MANTENIMIENTO DE BIENES INMUEBLES</v>
          </cell>
        </row>
        <row r="63">
          <cell r="C63" t="str">
            <v>***   31111-0508</v>
          </cell>
          <cell r="D63" t="str">
            <v>UNIDAD MUNICIPAL DE ACCESO A LA INFORMAC</v>
          </cell>
          <cell r="E63" t="str">
            <v>**   0063</v>
          </cell>
          <cell r="F63" t="str">
            <v>ADMINISTRACIÓN DE RECURSOS HUMANOS</v>
          </cell>
        </row>
        <row r="64">
          <cell r="C64" t="str">
            <v>***   31111-0509</v>
          </cell>
          <cell r="D64" t="str">
            <v>SECRETARIA DE SEGURIDAD PUBLICA</v>
          </cell>
          <cell r="E64" t="str">
            <v>**   0064</v>
          </cell>
          <cell r="F64" t="str">
            <v>DESARROLLO HUMANO</v>
          </cell>
        </row>
        <row r="65">
          <cell r="C65" t="str">
            <v>***   31111-0510</v>
          </cell>
          <cell r="D65" t="str">
            <v>DIRECCIÓN DE MOVILIDAD Y TRANSPORTE</v>
          </cell>
          <cell r="E65" t="str">
            <v>**   0065</v>
          </cell>
          <cell r="F65" t="str">
            <v>CULTURA LABORAL</v>
          </cell>
        </row>
        <row r="66">
          <cell r="C66" t="str">
            <v>***   31111-0601</v>
          </cell>
          <cell r="D66" t="str">
            <v>OFICIALIA MAYOR</v>
          </cell>
          <cell r="E66" t="str">
            <v>**   0066</v>
          </cell>
          <cell r="F66" t="str">
            <v>SERVICIO CIVIL DE CARRERA</v>
          </cell>
        </row>
        <row r="67">
          <cell r="C67" t="str">
            <v>***   31111-0602</v>
          </cell>
          <cell r="D67" t="str">
            <v>MANTENIMIENTO DE EDIFICIOS PÚBLICOS</v>
          </cell>
          <cell r="E67" t="str">
            <v>**   0067</v>
          </cell>
          <cell r="F67" t="str">
            <v>IMPUESTOS E INDEMNIZACIONES</v>
          </cell>
        </row>
        <row r="68">
          <cell r="C68" t="str">
            <v>***   31111-0603</v>
          </cell>
          <cell r="D68" t="str">
            <v>RECURSOS HUMANOS</v>
          </cell>
          <cell r="E68" t="str">
            <v>**   0068</v>
          </cell>
          <cell r="F68" t="str">
            <v>JUBILADOS</v>
          </cell>
        </row>
        <row r="69">
          <cell r="C69" t="str">
            <v>***   31111-0604</v>
          </cell>
          <cell r="D69" t="str">
            <v>JUBILADOS</v>
          </cell>
          <cell r="E69" t="str">
            <v>**   0069</v>
          </cell>
          <cell r="F69" t="str">
            <v>SERVICIO SOCIAL Y PRACTICAS PROFESIONALES</v>
          </cell>
        </row>
        <row r="70">
          <cell r="C70" t="str">
            <v>***   31111-0605</v>
          </cell>
          <cell r="D70" t="str">
            <v>COORD.DE SERVICIO SOCIAL</v>
          </cell>
          <cell r="E70" t="str">
            <v>**   0070</v>
          </cell>
          <cell r="F70" t="str">
            <v>GASTOS ADMINISTRATIVOS</v>
          </cell>
        </row>
        <row r="71">
          <cell r="C71" t="str">
            <v>***   31111-0606</v>
          </cell>
          <cell r="D71" t="str">
            <v>INNOVACIÓN GUBERNAMENTAL</v>
          </cell>
          <cell r="E71" t="str">
            <v>**   0071</v>
          </cell>
          <cell r="F71" t="str">
            <v>SEGUIMIENTO POA 2012 Y OTROS PROGRAMAS</v>
          </cell>
        </row>
        <row r="72">
          <cell r="C72" t="str">
            <v>***   31111-0701</v>
          </cell>
          <cell r="D72" t="str">
            <v>TESORERÍA</v>
          </cell>
          <cell r="E72" t="str">
            <v>**   0072</v>
          </cell>
          <cell r="F72" t="str">
            <v>PROYECTO CATASTRO BANOBRAS</v>
          </cell>
        </row>
        <row r="73">
          <cell r="C73" t="str">
            <v>***   31111-0702</v>
          </cell>
          <cell r="D73" t="str">
            <v>CONTABILIDAD</v>
          </cell>
          <cell r="E73" t="str">
            <v>**   0073</v>
          </cell>
          <cell r="F73" t="str">
            <v>CONTABILIDAD Y CONTROL PRESUPUESTAL</v>
          </cell>
        </row>
        <row r="74">
          <cell r="C74" t="str">
            <v>***   31111-0703</v>
          </cell>
          <cell r="D74" t="str">
            <v>INGRESOS</v>
          </cell>
          <cell r="E74" t="str">
            <v>**   0074</v>
          </cell>
          <cell r="F74" t="str">
            <v>RECAUDACION DE INGRESOS MUNICIPALES</v>
          </cell>
        </row>
        <row r="75">
          <cell r="C75" t="str">
            <v>***   31111-0704</v>
          </cell>
          <cell r="D75" t="str">
            <v>IMPUESTO INMOBILIARIO</v>
          </cell>
          <cell r="E75" t="str">
            <v>**   0075</v>
          </cell>
          <cell r="F75" t="str">
            <v>ADMINISTRACIÓN INMOBILIARIA</v>
          </cell>
        </row>
        <row r="76">
          <cell r="C76" t="str">
            <v>***   31111-0705</v>
          </cell>
          <cell r="D76" t="str">
            <v>CATASTRO</v>
          </cell>
          <cell r="E76" t="str">
            <v>**   0076</v>
          </cell>
          <cell r="F76" t="str">
            <v>PROG. GEOMÁTICA, PROCESAMIENTO Y ACTUALIZACIÓN CAT</v>
          </cell>
        </row>
        <row r="77">
          <cell r="C77" t="str">
            <v>***   31111-0706</v>
          </cell>
          <cell r="D77" t="str">
            <v>COMPRAS</v>
          </cell>
          <cell r="E77" t="str">
            <v>**   0077</v>
          </cell>
          <cell r="F77" t="str">
            <v>PROG.ACTUALIZACION CATASTRAL</v>
          </cell>
        </row>
        <row r="78">
          <cell r="C78" t="str">
            <v>***   31111-0707</v>
          </cell>
          <cell r="D78" t="str">
            <v>FISCALIZACIÓN</v>
          </cell>
          <cell r="E78" t="str">
            <v>**   0078</v>
          </cell>
          <cell r="F78" t="str">
            <v>ACT. PADRON DE PROVEEDORES Y EMISION DE ORDENES</v>
          </cell>
        </row>
        <row r="79">
          <cell r="C79" t="str">
            <v>***   31111-0708</v>
          </cell>
          <cell r="D79" t="str">
            <v>DIRECCIÓN DE SISTEMAS</v>
          </cell>
          <cell r="E79" t="str">
            <v>**   0079</v>
          </cell>
          <cell r="F79" t="str">
            <v>PROG. LICITACIÓN DEL COMITÉ DE ADQUISICIONES</v>
          </cell>
        </row>
        <row r="80">
          <cell r="C80" t="str">
            <v>***   31111-0709</v>
          </cell>
          <cell r="D80" t="str">
            <v>CONTROL PATRIMONIAL</v>
          </cell>
          <cell r="E80" t="str">
            <v>**   0080</v>
          </cell>
          <cell r="F80" t="str">
            <v>COMERCIO EN LA VÍA PÚBLICA</v>
          </cell>
        </row>
        <row r="81">
          <cell r="C81" t="str">
            <v>***   31111-0710</v>
          </cell>
          <cell r="D81" t="str">
            <v>DIR. DE IMPUESTO INMOBILIARIOS Y CATASTR</v>
          </cell>
          <cell r="E81" t="str">
            <v>**   0081</v>
          </cell>
          <cell r="F81" t="str">
            <v>MERCADOS Y TIANGUIS</v>
          </cell>
        </row>
        <row r="82">
          <cell r="C82" t="str">
            <v>***   31111-0801</v>
          </cell>
          <cell r="D82" t="str">
            <v>CONTRALORIA</v>
          </cell>
          <cell r="E82" t="str">
            <v>**   0082</v>
          </cell>
          <cell r="F82" t="str">
            <v>ESTAB. COMERCIALES Y DE SERV.C/VTA. BEB. ALCOHOLIC</v>
          </cell>
        </row>
        <row r="83">
          <cell r="C83" t="str">
            <v>***   31111-0901</v>
          </cell>
          <cell r="D83" t="str">
            <v>DIRECCION DE OBRAS PÚBLICAS</v>
          </cell>
          <cell r="E83" t="str">
            <v>**   0083</v>
          </cell>
          <cell r="F83" t="str">
            <v>GASTOS ADMINISTRATIVOS</v>
          </cell>
        </row>
        <row r="84">
          <cell r="C84" t="str">
            <v>***   31111-1001</v>
          </cell>
          <cell r="D84" t="str">
            <v>DESARROLLO URBANO</v>
          </cell>
          <cell r="E84" t="str">
            <v>**   0084</v>
          </cell>
          <cell r="F84" t="str">
            <v>PROG.DE DESARROLLO INFORMÁTICO</v>
          </cell>
        </row>
        <row r="85">
          <cell r="C85" t="str">
            <v>***   31111-1101</v>
          </cell>
          <cell r="D85" t="str">
            <v>SERVICIOS MUNICIPALES</v>
          </cell>
          <cell r="E85" t="str">
            <v>**   0085</v>
          </cell>
          <cell r="F85" t="str">
            <v>REDES Y TELECOMUNICACIONES</v>
          </cell>
        </row>
        <row r="86">
          <cell r="C86" t="str">
            <v>***   31111-1201</v>
          </cell>
          <cell r="D86" t="str">
            <v>POLICÍA MUNICIPAL</v>
          </cell>
          <cell r="E86" t="str">
            <v>**   0086</v>
          </cell>
          <cell r="F86" t="str">
            <v>CONTROL DE ACTIVOS</v>
          </cell>
        </row>
        <row r="87">
          <cell r="C87" t="str">
            <v>***   31111-1301</v>
          </cell>
          <cell r="D87" t="str">
            <v>OBRA PUBLICA</v>
          </cell>
          <cell r="E87" t="str">
            <v>**   0087</v>
          </cell>
          <cell r="F87" t="str">
            <v>BIENES  MUEBLES</v>
          </cell>
        </row>
        <row r="88">
          <cell r="C88" t="str">
            <v>***   31111-1401</v>
          </cell>
          <cell r="D88" t="str">
            <v>SECRETARIA DE SEGURIDAD PUBLICA</v>
          </cell>
          <cell r="E88" t="str">
            <v>**   0088</v>
          </cell>
          <cell r="F88" t="str">
            <v>BIENES INMUEBLES</v>
          </cell>
        </row>
        <row r="89">
          <cell r="C89" t="str">
            <v>***   31120-8201</v>
          </cell>
          <cell r="D89" t="str">
            <v>SISTEMA MUNICIPAL DIF</v>
          </cell>
          <cell r="E89" t="str">
            <v>**   0089</v>
          </cell>
          <cell r="F89" t="str">
            <v>PROG.RECUPERACIÓN DE PREDIOS MUNICIPALES</v>
          </cell>
        </row>
        <row r="90">
          <cell r="C90" t="str">
            <v>***   31120-8301</v>
          </cell>
          <cell r="D90" t="str">
            <v>SIST DE CULT FISICA Y DEP DEL MPIO CELAY</v>
          </cell>
          <cell r="E90" t="str">
            <v>**   0090</v>
          </cell>
          <cell r="F90" t="str">
            <v>GASTOS ADMINISTRATIVOS</v>
          </cell>
        </row>
        <row r="91">
          <cell r="C91" t="str">
            <v>***   31120-8401</v>
          </cell>
          <cell r="D91" t="str">
            <v>SISTEMA MUNICIPAL DE  ARTE Y CULTURA</v>
          </cell>
          <cell r="E91" t="str">
            <v>**   0091</v>
          </cell>
          <cell r="F91" t="str">
            <v>AUDITORIAS</v>
          </cell>
        </row>
        <row r="92">
          <cell r="C92" t="str">
            <v>***   31120-8501</v>
          </cell>
          <cell r="D92" t="str">
            <v>PATRONATO DE LA FERIA</v>
          </cell>
          <cell r="E92" t="str">
            <v>**   0092</v>
          </cell>
          <cell r="F92" t="str">
            <v>ASUNTOS JURÍDICOS</v>
          </cell>
        </row>
        <row r="93">
          <cell r="C93" t="str">
            <v>***   31120-8601</v>
          </cell>
          <cell r="D93" t="str">
            <v>INSTITUTO MUNICIPAL  DE VIVIENDA</v>
          </cell>
          <cell r="E93" t="str">
            <v>**   0093</v>
          </cell>
          <cell r="F93" t="str">
            <v>PROGRAMA ANUAL DE OBRAS Y CONTROL ADMINISTRATIVO</v>
          </cell>
        </row>
        <row r="94">
          <cell r="C94" t="str">
            <v>***   31120-8701</v>
          </cell>
          <cell r="D94" t="str">
            <v>INSTITUTO MUNICIPAL  DE ECOLOGÍA</v>
          </cell>
          <cell r="E94" t="str">
            <v>**   0094</v>
          </cell>
          <cell r="F94" t="str">
            <v>PROYECTOS, PLANEACIÓN Y SUPERVISIÓN</v>
          </cell>
        </row>
        <row r="95">
          <cell r="C95" t="str">
            <v>***   31120-8801</v>
          </cell>
          <cell r="D95" t="str">
            <v>INSTITUTO DE PLANEACIÓN, INVESTIGACIÒN Y</v>
          </cell>
          <cell r="E95" t="str">
            <v>**   0095</v>
          </cell>
          <cell r="F95" t="str">
            <v>SUPERINTENDENCIA DE MANTENIMIENTO</v>
          </cell>
        </row>
        <row r="96">
          <cell r="C96" t="str">
            <v>***   31120-8901</v>
          </cell>
          <cell r="D96" t="str">
            <v>INSTITUTO MUNICIPAL DE LA MUJER Y LA FAM</v>
          </cell>
          <cell r="E96" t="str">
            <v>**   0096</v>
          </cell>
          <cell r="F96" t="str">
            <v>ADMINISTRACIÓN FIDOC</v>
          </cell>
        </row>
        <row r="97">
          <cell r="C97" t="str">
            <v>***   31120-9001</v>
          </cell>
          <cell r="D97" t="str">
            <v>PATRONATO PARQUE XOCHIPILLI</v>
          </cell>
          <cell r="E97" t="str">
            <v>**   0097</v>
          </cell>
          <cell r="F97" t="str">
            <v>DIRECCION GENERAL</v>
          </cell>
        </row>
        <row r="98">
          <cell r="C98" t="str">
            <v>***   31120-9101</v>
          </cell>
          <cell r="D98" t="str">
            <v>CONSEJO DE TURISMO DE CELAYA</v>
          </cell>
          <cell r="E98" t="str">
            <v>**   0098</v>
          </cell>
          <cell r="F98" t="str">
            <v>DIRECCIÓN DE CONTROL DE DESARROLLO</v>
          </cell>
        </row>
        <row r="99">
          <cell r="C99" t="str">
            <v>***   31120-9201</v>
          </cell>
          <cell r="D99" t="str">
            <v>INSTITUTO MUNICIPAL DE LA JUVENTUD</v>
          </cell>
          <cell r="E99" t="str">
            <v>**   0099</v>
          </cell>
          <cell r="F99" t="str">
            <v>COORDINACIÓN DE USO DE SUELO</v>
          </cell>
        </row>
        <row r="100">
          <cell r="C100" t="str">
            <v>***   31120-9301</v>
          </cell>
          <cell r="D100" t="str">
            <v>JUNTA MUNICIPAL DE AGUA POTABLE Y ALCANT</v>
          </cell>
          <cell r="E100" t="str">
            <v>**   0100</v>
          </cell>
          <cell r="F100" t="str">
            <v>COORDINACIÓN DE INSPECCIÓN</v>
          </cell>
        </row>
        <row r="101">
          <cell r="E101" t="str">
            <v>**   0101</v>
          </cell>
          <cell r="F101" t="str">
            <v>DIRECCIÓN DE FRACCIONAMIENTOS</v>
          </cell>
        </row>
        <row r="102">
          <cell r="E102" t="str">
            <v>**   0102</v>
          </cell>
          <cell r="F102" t="str">
            <v>ASENTAMIENTOS IRREGULARES</v>
          </cell>
        </row>
        <row r="103">
          <cell r="E103" t="str">
            <v>**   0103</v>
          </cell>
          <cell r="F103" t="str">
            <v>COORDINACIÓN DEL CENTRO HISTÓRICO</v>
          </cell>
        </row>
        <row r="104">
          <cell r="E104" t="str">
            <v>**   0104</v>
          </cell>
          <cell r="F104" t="str">
            <v>ADMINISTRACION</v>
          </cell>
        </row>
        <row r="105">
          <cell r="E105" t="str">
            <v>**   0105</v>
          </cell>
          <cell r="F105" t="str">
            <v>PROG. MANTTO.Y CONSERVACIÓN PARQUE BICENTENARIO</v>
          </cell>
        </row>
        <row r="106">
          <cell r="E106" t="str">
            <v>**   0106</v>
          </cell>
          <cell r="F106" t="str">
            <v>CELAYA NUEVA IMAGEN</v>
          </cell>
        </row>
        <row r="107">
          <cell r="E107" t="str">
            <v>**   0107</v>
          </cell>
          <cell r="F107" t="str">
            <v>RASTRO MUNICIPAL</v>
          </cell>
        </row>
        <row r="108">
          <cell r="E108" t="str">
            <v>**   0108</v>
          </cell>
          <cell r="F108" t="str">
            <v>CELAYA ILUMINADA</v>
          </cell>
        </row>
        <row r="109">
          <cell r="E109" t="str">
            <v>**   0109</v>
          </cell>
          <cell r="F109" t="str">
            <v>PANTEONES PÚBLICOS MUNICIPALES</v>
          </cell>
        </row>
        <row r="110">
          <cell r="E110" t="str">
            <v>**   0110</v>
          </cell>
          <cell r="F110" t="str">
            <v>ASEO ADMINISTRATIVO</v>
          </cell>
        </row>
        <row r="111">
          <cell r="E111" t="str">
            <v>**   0111</v>
          </cell>
          <cell r="F111" t="str">
            <v>BARRIDO MECÁNICO</v>
          </cell>
        </row>
        <row r="112">
          <cell r="E112" t="str">
            <v>**   0112</v>
          </cell>
          <cell r="F112" t="str">
            <v>SERV. RECOLECCIÓN DOMICILIARIA</v>
          </cell>
        </row>
        <row r="113">
          <cell r="E113" t="str">
            <v>**   0113</v>
          </cell>
          <cell r="F113" t="str">
            <v>OPERACIÓN RELLENO SANITARIO</v>
          </cell>
        </row>
        <row r="114">
          <cell r="E114" t="str">
            <v>**   0114</v>
          </cell>
          <cell r="F114" t="str">
            <v>INSPECCIÓN DE LIMPIA</v>
          </cell>
        </row>
        <row r="115">
          <cell r="E115" t="str">
            <v>**   0115</v>
          </cell>
          <cell r="F115" t="str">
            <v>SERV. DE RECOLECCIÓN ESPECIAL</v>
          </cell>
        </row>
        <row r="116">
          <cell r="E116" t="str">
            <v>**   0116</v>
          </cell>
          <cell r="F116" t="str">
            <v>PROGRAMA OPERATIVO</v>
          </cell>
        </row>
        <row r="117">
          <cell r="E117" t="str">
            <v>**   0117</v>
          </cell>
          <cell r="F117" t="str">
            <v>PROFESIONALIZACIÓN DEL POLICÍA</v>
          </cell>
        </row>
        <row r="118">
          <cell r="E118" t="str">
            <v>**   0118</v>
          </cell>
          <cell r="F118" t="str">
            <v>EQUIPAMIENTO Y TEGNOLOGÍA</v>
          </cell>
        </row>
        <row r="119">
          <cell r="E119" t="str">
            <v>**   0119</v>
          </cell>
          <cell r="F119" t="str">
            <v>PROG. SUBSEMUN 2013</v>
          </cell>
        </row>
        <row r="120">
          <cell r="E120" t="str">
            <v>**   0120</v>
          </cell>
          <cell r="F120" t="str">
            <v>PROG. DE PREVENCIÓN OPERATIVA</v>
          </cell>
        </row>
        <row r="121">
          <cell r="E121" t="str">
            <v>**   0121</v>
          </cell>
          <cell r="F121" t="str">
            <v>SISTEMA MUNICIPAL DIF</v>
          </cell>
        </row>
        <row r="122">
          <cell r="E122" t="str">
            <v>**   0122</v>
          </cell>
          <cell r="F122" t="str">
            <v>APORT. D.I.F. MI CASA DIFERENTE</v>
          </cell>
        </row>
        <row r="123">
          <cell r="E123" t="str">
            <v>**   0123</v>
          </cell>
          <cell r="F123" t="str">
            <v>APORT. D.I.F.  ALBERGUE TEMPORAL PARA MENORES</v>
          </cell>
        </row>
        <row r="124">
          <cell r="E124" t="str">
            <v>**   0124</v>
          </cell>
          <cell r="F124" t="str">
            <v>INSTITUTO MUNICIPAL DE LA VIVIENDA</v>
          </cell>
        </row>
        <row r="125">
          <cell r="E125" t="str">
            <v>**   0125</v>
          </cell>
          <cell r="F125" t="str">
            <v>APORT. IMUVI. A PROG. DE VIVIENDA</v>
          </cell>
        </row>
        <row r="126">
          <cell r="E126" t="str">
            <v>**   0126</v>
          </cell>
          <cell r="F126" t="str">
            <v>COMISIÓN MUNICIPAL  DEL DEPORTE</v>
          </cell>
        </row>
        <row r="127">
          <cell r="E127" t="str">
            <v>**   0127</v>
          </cell>
          <cell r="F127" t="str">
            <v>SISTEMA MUNICIPAL DE ARTE Y CULTURA</v>
          </cell>
        </row>
        <row r="128">
          <cell r="E128" t="str">
            <v>**   0128</v>
          </cell>
          <cell r="F128" t="str">
            <v>INSTITUTO DE PLANEACIÓN MUNICIPAL</v>
          </cell>
        </row>
        <row r="129">
          <cell r="E129" t="str">
            <v>**   0129</v>
          </cell>
          <cell r="F129" t="str">
            <v>OFICINA DE CONVENCIONES Y VISITANTES DE CELAYA</v>
          </cell>
        </row>
        <row r="130">
          <cell r="E130" t="str">
            <v>**   0130</v>
          </cell>
          <cell r="F130" t="str">
            <v>APORT. OCV FONDOS MIXTOS</v>
          </cell>
        </row>
        <row r="131">
          <cell r="E131" t="str">
            <v>**   0131</v>
          </cell>
          <cell r="F131" t="str">
            <v>INSTITUTO MUNICIPAL DE ECOLOGIA</v>
          </cell>
        </row>
        <row r="132">
          <cell r="E132" t="str">
            <v>**   0132</v>
          </cell>
          <cell r="F132" t="str">
            <v>INSTITUTO MUNICIPAL DE LA JUVENTUD</v>
          </cell>
        </row>
        <row r="133">
          <cell r="E133" t="str">
            <v>**   0133</v>
          </cell>
          <cell r="F133" t="str">
            <v>INSTITUTO MUNICIPAL DE LA MUJER Y LA FAMILIA</v>
          </cell>
        </row>
        <row r="134">
          <cell r="E134" t="str">
            <v>**   0134</v>
          </cell>
          <cell r="F134" t="str">
            <v>PATRONATO DEL PARQUE XOCHIPILLI</v>
          </cell>
        </row>
        <row r="135">
          <cell r="E135" t="str">
            <v>**   0135</v>
          </cell>
          <cell r="F135" t="str">
            <v>SUBSIDIOS</v>
          </cell>
        </row>
        <row r="136">
          <cell r="E136" t="str">
            <v>**   0136</v>
          </cell>
          <cell r="F136" t="str">
            <v>AYUDAS</v>
          </cell>
        </row>
        <row r="137">
          <cell r="E137" t="str">
            <v>**   0137</v>
          </cell>
          <cell r="F137" t="str">
            <v>DEUDA PÚBLICA</v>
          </cell>
        </row>
        <row r="138">
          <cell r="E138" t="str">
            <v>**   0138</v>
          </cell>
          <cell r="F138" t="str">
            <v>OBRA PÚBLICA RECURSO MUNICIPAL 2011</v>
          </cell>
        </row>
        <row r="139">
          <cell r="E139" t="str">
            <v>**   0139</v>
          </cell>
          <cell r="F139" t="str">
            <v>OBRA PÚBLICA RECURSO FAISM 2011</v>
          </cell>
        </row>
        <row r="140">
          <cell r="E140" t="str">
            <v>**   0140</v>
          </cell>
          <cell r="F140" t="str">
            <v>OBRA PÚBLICA RECURSO FAFM 2011</v>
          </cell>
        </row>
        <row r="141">
          <cell r="E141" t="str">
            <v>**   0141</v>
          </cell>
          <cell r="F141" t="str">
            <v>REMANENTE SUBSEMUN 2010</v>
          </cell>
        </row>
        <row r="142">
          <cell r="E142" t="str">
            <v>**   0142</v>
          </cell>
          <cell r="F142" t="str">
            <v>REC. MUNICIPAL 2009</v>
          </cell>
        </row>
        <row r="143">
          <cell r="E143" t="str">
            <v>**   0143</v>
          </cell>
          <cell r="F143" t="str">
            <v>REC. MUNICIPAL 2008-2007</v>
          </cell>
        </row>
        <row r="144">
          <cell r="E144" t="str">
            <v>**   0144</v>
          </cell>
          <cell r="F144" t="str">
            <v>REC. MUNICIPAL 2006-2005</v>
          </cell>
        </row>
        <row r="145">
          <cell r="E145" t="str">
            <v>**   0145</v>
          </cell>
          <cell r="F145" t="str">
            <v>REC. FAISM 2010</v>
          </cell>
        </row>
        <row r="146">
          <cell r="E146" t="str">
            <v>**   0146</v>
          </cell>
          <cell r="F146" t="str">
            <v>REC. FAISM 2009</v>
          </cell>
        </row>
        <row r="147">
          <cell r="E147" t="str">
            <v>**   0147</v>
          </cell>
          <cell r="F147" t="str">
            <v>REC. FAISM 2008</v>
          </cell>
        </row>
        <row r="148">
          <cell r="E148" t="str">
            <v>**   0148</v>
          </cell>
          <cell r="F148" t="str">
            <v>REC. FAISM 2007</v>
          </cell>
        </row>
        <row r="149">
          <cell r="E149" t="str">
            <v>**   0149</v>
          </cell>
          <cell r="F149" t="str">
            <v>REC. FAISM 2006-2004</v>
          </cell>
        </row>
        <row r="150">
          <cell r="E150" t="str">
            <v>**   0150</v>
          </cell>
          <cell r="F150" t="str">
            <v>REC. FAFM 2010</v>
          </cell>
        </row>
        <row r="151">
          <cell r="E151" t="str">
            <v>**   0151</v>
          </cell>
          <cell r="F151" t="str">
            <v>REC. FAFM 2009</v>
          </cell>
        </row>
        <row r="152">
          <cell r="E152" t="str">
            <v>**   0152</v>
          </cell>
          <cell r="F152" t="str">
            <v>REC. FAFM 2008</v>
          </cell>
        </row>
        <row r="153">
          <cell r="E153" t="str">
            <v>**   0153</v>
          </cell>
          <cell r="F153" t="str">
            <v>REC. FAFM 2007</v>
          </cell>
        </row>
        <row r="154">
          <cell r="E154" t="str">
            <v>**   0154</v>
          </cell>
          <cell r="F154" t="str">
            <v>REC. FAFM 2006-2003</v>
          </cell>
        </row>
        <row r="155">
          <cell r="E155" t="str">
            <v>**   0155</v>
          </cell>
          <cell r="F155" t="str">
            <v>PROG. FEDERAL Y ESTATAL</v>
          </cell>
        </row>
        <row r="156">
          <cell r="E156" t="str">
            <v>**   0156</v>
          </cell>
          <cell r="F156" t="str">
            <v>PROG.INSUMOS AGRICOLAS</v>
          </cell>
        </row>
        <row r="157">
          <cell r="E157" t="str">
            <v>**   0157</v>
          </cell>
          <cell r="F157" t="str">
            <v>PROG. ESTATALES Y FEDERALES</v>
          </cell>
        </row>
        <row r="158">
          <cell r="E158" t="str">
            <v>**   0158</v>
          </cell>
          <cell r="F158" t="str">
            <v>PROG. PREVENTIVOS Y DE PARTICIPACIÓN SOCIAL</v>
          </cell>
        </row>
        <row r="159">
          <cell r="E159" t="str">
            <v>**   0159</v>
          </cell>
          <cell r="F159" t="str">
            <v>COORD. DE  AGUA POTABLE Y ALCANTARILLADO ZONA RURA</v>
          </cell>
        </row>
        <row r="160">
          <cell r="E160" t="str">
            <v>**   0160</v>
          </cell>
          <cell r="F160" t="str">
            <v>APOYOS  MUNICIPALES</v>
          </cell>
        </row>
        <row r="161">
          <cell r="E161" t="str">
            <v>**   0161</v>
          </cell>
          <cell r="F161" t="str">
            <v>PROG APOYO AL EMPRENDEDOR</v>
          </cell>
        </row>
        <row r="162">
          <cell r="E162" t="str">
            <v>**   0162</v>
          </cell>
          <cell r="F162" t="str">
            <v>GASTOS DE TRANSICION</v>
          </cell>
        </row>
        <row r="163">
          <cell r="E163" t="str">
            <v>**   0163</v>
          </cell>
          <cell r="F163" t="str">
            <v>PROGRAMA VIVIENDA DIGNA (CONSTRUCCIÓN)</v>
          </cell>
        </row>
        <row r="164">
          <cell r="E164" t="str">
            <v>**   0164</v>
          </cell>
          <cell r="F164" t="str">
            <v>REMANENTES SUBSEMUN 2011</v>
          </cell>
        </row>
        <row r="165">
          <cell r="E165" t="str">
            <v>**   0165</v>
          </cell>
          <cell r="F165" t="str">
            <v>REMANENTE RECURSOS MUNICIPAL 2011</v>
          </cell>
        </row>
        <row r="166">
          <cell r="E166" t="str">
            <v>**   0166</v>
          </cell>
          <cell r="F166" t="str">
            <v>REMANENTE RECURSOS MUNICIPAL 2009</v>
          </cell>
        </row>
        <row r="167">
          <cell r="E167" t="str">
            <v>**   0167</v>
          </cell>
          <cell r="F167" t="str">
            <v>REMANENTE RECURSOS MUNICIPAL 2007-2008</v>
          </cell>
        </row>
        <row r="168">
          <cell r="E168" t="str">
            <v>**   0168</v>
          </cell>
          <cell r="F168" t="str">
            <v>REMANENTE RECURSOS MUNICIPAL 2006</v>
          </cell>
        </row>
        <row r="169">
          <cell r="E169" t="str">
            <v>**   0169</v>
          </cell>
          <cell r="F169" t="str">
            <v>REMANENTE RECURSOS FAISM 2011</v>
          </cell>
        </row>
        <row r="170">
          <cell r="E170" t="str">
            <v>**   0170</v>
          </cell>
          <cell r="F170" t="str">
            <v>REMANENTE RECURSOS FAISM 2010</v>
          </cell>
        </row>
        <row r="171">
          <cell r="E171" t="str">
            <v>**   0171</v>
          </cell>
          <cell r="F171" t="str">
            <v>REMANENTE RECURSOS FAISM 2009</v>
          </cell>
        </row>
        <row r="172">
          <cell r="E172" t="str">
            <v>**   0172</v>
          </cell>
          <cell r="F172" t="str">
            <v>REMANENTE RECURSOS FAISM 2008</v>
          </cell>
        </row>
        <row r="173">
          <cell r="E173" t="str">
            <v>**   0173</v>
          </cell>
          <cell r="F173" t="str">
            <v>REMANENTE RECURSOS FAISM 2005-2007</v>
          </cell>
        </row>
        <row r="174">
          <cell r="E174" t="str">
            <v>**   0174</v>
          </cell>
          <cell r="F174" t="str">
            <v>REMANENTE RECURSOS FORTAMUN 2011</v>
          </cell>
        </row>
        <row r="175">
          <cell r="E175" t="str">
            <v>**   0175</v>
          </cell>
          <cell r="F175" t="str">
            <v>REMANENTE RECURSOS FORTAMUN 2010</v>
          </cell>
        </row>
        <row r="176">
          <cell r="E176" t="str">
            <v>**   0176</v>
          </cell>
          <cell r="F176" t="str">
            <v>REMANENTE RECURSOS FORTAMUN 2009</v>
          </cell>
        </row>
        <row r="177">
          <cell r="E177" t="str">
            <v>**   0177</v>
          </cell>
          <cell r="F177" t="str">
            <v>REMANENTE PROGRAMA ESTATAL Y FEDERAL 2011</v>
          </cell>
        </row>
        <row r="178">
          <cell r="E178" t="str">
            <v>**   0178</v>
          </cell>
          <cell r="F178" t="str">
            <v>REMANENTE PROGRAMA ESTATAL Y FEDERAL 2010</v>
          </cell>
        </row>
        <row r="179">
          <cell r="E179" t="str">
            <v>**   0179</v>
          </cell>
          <cell r="F179" t="str">
            <v>PROGRAMA FOGONES ECOLOGICOS</v>
          </cell>
        </row>
        <row r="180">
          <cell r="E180" t="str">
            <v>**   0180</v>
          </cell>
          <cell r="F180" t="str">
            <v>PROGRAMA BAÑOS DIGNOS</v>
          </cell>
        </row>
        <row r="181">
          <cell r="E181" t="str">
            <v>**   0181</v>
          </cell>
          <cell r="F181" t="str">
            <v>PROGRAMA APOYO AL EMPRENDEDOR 2011</v>
          </cell>
        </row>
        <row r="182">
          <cell r="E182" t="str">
            <v>**   0182</v>
          </cell>
          <cell r="F182" t="str">
            <v>CENTRO COMUNITARIO VILLAS DEL ROMERAL</v>
          </cell>
        </row>
        <row r="183">
          <cell r="E183" t="str">
            <v>**   0183</v>
          </cell>
          <cell r="F183" t="str">
            <v>CENTRO COMUNITARIO MONTE BLANCO</v>
          </cell>
        </row>
        <row r="184">
          <cell r="E184" t="str">
            <v>**   0184</v>
          </cell>
          <cell r="F184" t="str">
            <v>CENTRO COMUNITARIO VILLAS DEL BAJIO</v>
          </cell>
        </row>
        <row r="185">
          <cell r="E185" t="str">
            <v>**   0185</v>
          </cell>
          <cell r="F185" t="str">
            <v>COORD DE TURISMO</v>
          </cell>
        </row>
        <row r="186">
          <cell r="E186" t="str">
            <v>**   0186</v>
          </cell>
          <cell r="F186" t="str">
            <v>REMANENTES FAIMS 2012</v>
          </cell>
        </row>
        <row r="187">
          <cell r="E187" t="str">
            <v>**   0187</v>
          </cell>
          <cell r="F187" t="str">
            <v>OPCIONES PRODUCTIVAS</v>
          </cell>
        </row>
        <row r="188">
          <cell r="E188" t="str">
            <v>**   0188</v>
          </cell>
          <cell r="F188" t="str">
            <v>PROG APOYO A SEQUIAS</v>
          </cell>
        </row>
        <row r="189">
          <cell r="E189" t="str">
            <v>**   0189</v>
          </cell>
          <cell r="F189" t="str">
            <v>OBRA JORNALEROS AGRICOLAS</v>
          </cell>
        </row>
        <row r="190">
          <cell r="E190" t="str">
            <v>**   0190</v>
          </cell>
          <cell r="F190" t="str">
            <v>PROG OPERACION DE PLANTA SEPARADORA DE RESIDUOS</v>
          </cell>
        </row>
        <row r="191">
          <cell r="E191" t="str">
            <v>**   0191</v>
          </cell>
          <cell r="F191" t="str">
            <v>OBRA PÚBLICA RECURSOS EST. Y FED. CONVENIOS 2009</v>
          </cell>
        </row>
        <row r="192">
          <cell r="E192" t="str">
            <v>**   0192</v>
          </cell>
          <cell r="F192" t="str">
            <v>APOYO POR CONVENIO</v>
          </cell>
        </row>
        <row r="193">
          <cell r="E193" t="str">
            <v>**   0193</v>
          </cell>
          <cell r="F193" t="str">
            <v>APORT. MPAL. PROG INSUMOS AGRICOLAS</v>
          </cell>
        </row>
        <row r="194">
          <cell r="E194" t="str">
            <v>**   0194</v>
          </cell>
          <cell r="F194" t="str">
            <v>PROG EQUIPAMIENTO REC SUBSEMUN 2010</v>
          </cell>
        </row>
        <row r="195">
          <cell r="E195" t="str">
            <v>**   0195</v>
          </cell>
          <cell r="F195" t="str">
            <v>PROG OPERACION POLICIAL REC SUBSEMUN 2010</v>
          </cell>
        </row>
        <row r="196">
          <cell r="E196" t="str">
            <v>**   0196</v>
          </cell>
          <cell r="F196" t="str">
            <v>PROG PROFESIONALIZACION REC SUBSEMUN 2010</v>
          </cell>
        </row>
        <row r="197">
          <cell r="E197" t="str">
            <v>**   0197</v>
          </cell>
          <cell r="F197" t="str">
            <v>PROG INFRAESTRUCTURA REC SUBSEMUN 2010</v>
          </cell>
        </row>
        <row r="198">
          <cell r="E198" t="str">
            <v>**   0198</v>
          </cell>
          <cell r="F198" t="str">
            <v>APORT. ESTATAL APOYO FEC</v>
          </cell>
        </row>
        <row r="199">
          <cell r="E199" t="str">
            <v>**   0199</v>
          </cell>
          <cell r="F199" t="str">
            <v>DONATIVO EN ESPECIE DIF (CENTRAL AB)</v>
          </cell>
        </row>
        <row r="200">
          <cell r="E200" t="str">
            <v>**   0200</v>
          </cell>
          <cell r="F200" t="str">
            <v>INSTITUTO MPAL. DE LA JUVENTUD</v>
          </cell>
        </row>
        <row r="201">
          <cell r="E201" t="str">
            <v>**   0201</v>
          </cell>
          <cell r="F201" t="str">
            <v>INST. MPAL. DE LA MUJER Y LA FAMILIA</v>
          </cell>
        </row>
        <row r="202">
          <cell r="E202" t="str">
            <v>**   0202</v>
          </cell>
          <cell r="F202" t="str">
            <v>SISMACC MUSEO DE HISTORIA</v>
          </cell>
        </row>
        <row r="203">
          <cell r="E203" t="str">
            <v>**   0203</v>
          </cell>
          <cell r="F203" t="str">
            <v>SISMACC ACC BICENTENARIO Y CENTENARIO</v>
          </cell>
        </row>
        <row r="204">
          <cell r="E204" t="str">
            <v>**   0204</v>
          </cell>
          <cell r="F204" t="str">
            <v>PROGRAMA MAS</v>
          </cell>
        </row>
        <row r="205">
          <cell r="E205" t="str">
            <v>**   0205</v>
          </cell>
          <cell r="F205" t="str">
            <v>REMANENTES FORTAMUN 2012</v>
          </cell>
        </row>
        <row r="206">
          <cell r="E206" t="str">
            <v>**   0206</v>
          </cell>
          <cell r="F206" t="str">
            <v>MEJORAMIENTO DE VIVIENDA ENJARRES</v>
          </cell>
        </row>
        <row r="207">
          <cell r="E207" t="str">
            <v>**   0207</v>
          </cell>
          <cell r="F207" t="str">
            <v>PROGRAMA 3X1 EMPLEO TEMPORAL</v>
          </cell>
        </row>
        <row r="208">
          <cell r="E208" t="str">
            <v>**   0208</v>
          </cell>
          <cell r="F208" t="str">
            <v>PROGRAMA ESCUELAS DE CALIDAD</v>
          </cell>
        </row>
        <row r="209">
          <cell r="E209" t="str">
            <v>**   0209</v>
          </cell>
          <cell r="F209" t="str">
            <v>SEGURIDAD PUBLICA</v>
          </cell>
        </row>
        <row r="210">
          <cell r="E210" t="str">
            <v>**   0210</v>
          </cell>
          <cell r="F210" t="str">
            <v>Programa Estatal y Federal 2013</v>
          </cell>
        </row>
        <row r="211">
          <cell r="E211" t="str">
            <v>**   0211</v>
          </cell>
          <cell r="F211" t="str">
            <v>Programa Subsemun 2012</v>
          </cell>
        </row>
        <row r="212">
          <cell r="E212" t="str">
            <v>**   0212</v>
          </cell>
          <cell r="F212" t="str">
            <v>COMISIONADOS</v>
          </cell>
        </row>
        <row r="213">
          <cell r="E213" t="str">
            <v>**   0213</v>
          </cell>
          <cell r="F213" t="str">
            <v>PROGRAMA INICIAR</v>
          </cell>
        </row>
        <row r="214">
          <cell r="E214" t="str">
            <v>**   0214</v>
          </cell>
          <cell r="F214" t="str">
            <v>PROGRAMA ZUMAR</v>
          </cell>
        </row>
        <row r="215">
          <cell r="E215" t="str">
            <v>**   0215</v>
          </cell>
          <cell r="F215" t="str">
            <v>PROGRAMA CDC ZUMAR AC</v>
          </cell>
        </row>
        <row r="216">
          <cell r="E216" t="str">
            <v>**   1032</v>
          </cell>
          <cell r="F216" t="str">
            <v>GEST ASUNTOS DESARROLLO E INTEG JOVENES</v>
          </cell>
        </row>
        <row r="217">
          <cell r="E217" t="str">
            <v>**   1036</v>
          </cell>
          <cell r="F217" t="str">
            <v>GEST ASUNTOS DESARROLLO SOCIAL</v>
          </cell>
        </row>
        <row r="218">
          <cell r="E218" t="str">
            <v>**   11401</v>
          </cell>
          <cell r="F218" t="str">
            <v>RECURSO FISCAL 2014</v>
          </cell>
        </row>
        <row r="219">
          <cell r="E219" t="str">
            <v>**   11404</v>
          </cell>
          <cell r="F219" t="str">
            <v>CONVENIOS MUNICIPALES 2014</v>
          </cell>
        </row>
        <row r="220">
          <cell r="E220" t="str">
            <v>**   11501</v>
          </cell>
          <cell r="F220" t="str">
            <v>RECURSO MUNICIPAL 2015</v>
          </cell>
        </row>
        <row r="221">
          <cell r="E221" t="str">
            <v>**   50507</v>
          </cell>
          <cell r="F221" t="str">
            <v>FAISM 2005</v>
          </cell>
        </row>
        <row r="222">
          <cell r="E222" t="str">
            <v>**   50607</v>
          </cell>
          <cell r="F222" t="str">
            <v>FAISM 2006</v>
          </cell>
        </row>
        <row r="223">
          <cell r="E223" t="str">
            <v>**   50707</v>
          </cell>
          <cell r="F223" t="str">
            <v>FAISM 2007</v>
          </cell>
        </row>
        <row r="224">
          <cell r="E224" t="str">
            <v>**   50807</v>
          </cell>
          <cell r="F224" t="str">
            <v>FAISM 2008</v>
          </cell>
        </row>
        <row r="225">
          <cell r="E225" t="str">
            <v>**   50907</v>
          </cell>
          <cell r="F225" t="str">
            <v>FAISM 2009</v>
          </cell>
        </row>
        <row r="226">
          <cell r="E226" t="str">
            <v>**   50908</v>
          </cell>
          <cell r="F226" t="str">
            <v>FORTAMUN 2009</v>
          </cell>
        </row>
        <row r="227">
          <cell r="E227" t="str">
            <v>**   51007</v>
          </cell>
          <cell r="F227" t="str">
            <v>FAISM 2010</v>
          </cell>
        </row>
        <row r="228">
          <cell r="E228" t="str">
            <v>**   51008</v>
          </cell>
          <cell r="F228" t="str">
            <v>FORTAMUN 2010</v>
          </cell>
        </row>
        <row r="229">
          <cell r="E229" t="str">
            <v>**   51107</v>
          </cell>
          <cell r="F229" t="str">
            <v>FAISM 2011</v>
          </cell>
        </row>
        <row r="230">
          <cell r="E230" t="str">
            <v>**   51108</v>
          </cell>
          <cell r="F230" t="str">
            <v>FORTAMUN 2011</v>
          </cell>
        </row>
        <row r="231">
          <cell r="E231" t="str">
            <v>**   51207</v>
          </cell>
          <cell r="F231" t="str">
            <v>FAISM 2012</v>
          </cell>
        </row>
        <row r="232">
          <cell r="E232" t="str">
            <v>**   51208</v>
          </cell>
          <cell r="F232" t="str">
            <v>FORTAMUN 2012</v>
          </cell>
        </row>
        <row r="233">
          <cell r="E233" t="str">
            <v>**   51209</v>
          </cell>
          <cell r="F233" t="str">
            <v>FORTAMUN 2012</v>
          </cell>
        </row>
        <row r="234">
          <cell r="E234" t="str">
            <v>**   51303</v>
          </cell>
          <cell r="F234" t="str">
            <v>CONVENIOS FEDERALES 2013</v>
          </cell>
        </row>
        <row r="235">
          <cell r="E235" t="str">
            <v>**   51307</v>
          </cell>
          <cell r="F235" t="str">
            <v>FAISM 2013</v>
          </cell>
        </row>
        <row r="236">
          <cell r="E236" t="str">
            <v>**   51308</v>
          </cell>
          <cell r="F236" t="str">
            <v>FORTAMUN 2013</v>
          </cell>
        </row>
        <row r="237">
          <cell r="E237" t="str">
            <v>**   51403</v>
          </cell>
          <cell r="F237" t="str">
            <v>CONVENIOS FEDERALES 2013</v>
          </cell>
        </row>
        <row r="238">
          <cell r="E238" t="str">
            <v>**   51407</v>
          </cell>
          <cell r="F238" t="str">
            <v>FAISM 2014</v>
          </cell>
        </row>
        <row r="239">
          <cell r="E239" t="str">
            <v>**   51408</v>
          </cell>
          <cell r="F239" t="str">
            <v>FORTAMUN 2014</v>
          </cell>
        </row>
        <row r="240">
          <cell r="E240" t="str">
            <v>**   51409</v>
          </cell>
          <cell r="F240" t="str">
            <v>PARTICIPACIONES FEDERALES 2014</v>
          </cell>
        </row>
        <row r="241">
          <cell r="E241" t="str">
            <v>**   51503</v>
          </cell>
          <cell r="F241" t="str">
            <v>CONVENIOS FEDERALES 2015</v>
          </cell>
        </row>
        <row r="242">
          <cell r="E242" t="str">
            <v>**   51507</v>
          </cell>
          <cell r="F242" t="str">
            <v>FAISM 2015</v>
          </cell>
        </row>
        <row r="243">
          <cell r="E243" t="str">
            <v>**   51508</v>
          </cell>
          <cell r="F243" t="str">
            <v>FORTAMUN 2015</v>
          </cell>
        </row>
        <row r="244">
          <cell r="E244" t="str">
            <v>**   51509</v>
          </cell>
          <cell r="F244" t="str">
            <v>PARTICIPACION FEDERAL 2015</v>
          </cell>
        </row>
        <row r="245">
          <cell r="E245" t="str">
            <v>**   61302</v>
          </cell>
          <cell r="F245" t="str">
            <v>CONVENIOS ESTATALES 2013</v>
          </cell>
        </row>
        <row r="246">
          <cell r="E246" t="str">
            <v>**   61402</v>
          </cell>
          <cell r="F246" t="str">
            <v>CONVENIOS ESTATALES 2014</v>
          </cell>
        </row>
        <row r="247">
          <cell r="E247" t="str">
            <v>**   61502</v>
          </cell>
          <cell r="F247" t="str">
            <v>CONVENIOS ESTATALES 2015</v>
          </cell>
        </row>
        <row r="248">
          <cell r="E248" t="str">
            <v>**   CE10</v>
          </cell>
          <cell r="F248" t="str">
            <v>RECURSO ESTATAL 2010</v>
          </cell>
        </row>
        <row r="249">
          <cell r="E249" t="str">
            <v>**   CE11</v>
          </cell>
          <cell r="F249" t="str">
            <v>RECURSO ESTATAL 2011</v>
          </cell>
        </row>
        <row r="250">
          <cell r="E250" t="str">
            <v>**   CE12</v>
          </cell>
          <cell r="F250" t="str">
            <v>RECURSO ESTATAL 2012</v>
          </cell>
        </row>
        <row r="251">
          <cell r="E251" t="str">
            <v>**   CE13</v>
          </cell>
          <cell r="F251" t="str">
            <v>CONV EST 2013</v>
          </cell>
        </row>
        <row r="252">
          <cell r="E252" t="str">
            <v>**   CF10</v>
          </cell>
          <cell r="F252" t="str">
            <v>RECURSO FEDERAL 2010</v>
          </cell>
        </row>
        <row r="253">
          <cell r="E253" t="str">
            <v>**   CF11</v>
          </cell>
          <cell r="F253" t="str">
            <v>RECURSO FEDERAL 2011</v>
          </cell>
        </row>
        <row r="254">
          <cell r="E254" t="str">
            <v>**   CF12</v>
          </cell>
          <cell r="F254" t="str">
            <v>RECURSO FEDERAL 2012</v>
          </cell>
        </row>
        <row r="255">
          <cell r="E255" t="str">
            <v>**   CF13</v>
          </cell>
          <cell r="F255" t="str">
            <v>CONV FED 2013</v>
          </cell>
        </row>
        <row r="256">
          <cell r="E256" t="str">
            <v>**   CM13</v>
          </cell>
          <cell r="F256" t="str">
            <v>CONV MPALES 2013</v>
          </cell>
        </row>
        <row r="257">
          <cell r="E257" t="str">
            <v>**   CP10</v>
          </cell>
          <cell r="F257" t="str">
            <v>INGRESOS PROPIOS</v>
          </cell>
        </row>
        <row r="258">
          <cell r="E258" t="str">
            <v>**   CP11</v>
          </cell>
          <cell r="F258" t="str">
            <v>INGRESOS PROPIOS 2011</v>
          </cell>
        </row>
        <row r="259">
          <cell r="E259" t="str">
            <v>**   CP12</v>
          </cell>
          <cell r="F259" t="str">
            <v>INGRESOS PROPIOS 2012</v>
          </cell>
        </row>
        <row r="260">
          <cell r="E260" t="str">
            <v>**   CP13</v>
          </cell>
          <cell r="F260" t="str">
            <v>CUENTA PUBLICA 2013</v>
          </cell>
        </row>
        <row r="261">
          <cell r="E261" t="str">
            <v>**   DI13</v>
          </cell>
          <cell r="F261" t="str">
            <v>DEUDA INTERNA 2013</v>
          </cell>
        </row>
        <row r="262">
          <cell r="E262" t="str">
            <v>**   DUMMY</v>
          </cell>
          <cell r="F262" t="str">
            <v>DUMMY</v>
          </cell>
        </row>
        <row r="263">
          <cell r="E263" t="str">
            <v>**   E0008</v>
          </cell>
          <cell r="F263" t="str">
            <v>ATENCIÓN CIUDADANA</v>
          </cell>
        </row>
        <row r="264">
          <cell r="E264" t="str">
            <v>**   E0016</v>
          </cell>
          <cell r="F264" t="str">
            <v>ESPACIOS INTERACTIVOS</v>
          </cell>
        </row>
        <row r="265">
          <cell r="E265" t="str">
            <v>**   E0017</v>
          </cell>
          <cell r="F265" t="str">
            <v>CONTROL Y FOMENTO SANITARIO Y CAMPAÑAS DE SALUD</v>
          </cell>
        </row>
        <row r="266">
          <cell r="E266" t="str">
            <v>**   E0018</v>
          </cell>
          <cell r="F266" t="str">
            <v>PREVENCION Y CONTROL DE RABIA</v>
          </cell>
        </row>
        <row r="267">
          <cell r="E267" t="str">
            <v>**   E0044</v>
          </cell>
          <cell r="F267" t="str">
            <v>JUECES CALIFICADORES</v>
          </cell>
        </row>
        <row r="268">
          <cell r="E268" t="str">
            <v>**   E0045</v>
          </cell>
          <cell r="F268" t="str">
            <v>PROGRAMA SERVICIO MILITAR NACIONAL</v>
          </cell>
        </row>
        <row r="269">
          <cell r="E269" t="str">
            <v>**   E0046</v>
          </cell>
          <cell r="F269" t="str">
            <v>CONTRATOS, TITULACIÓN Y ATENCIÓN A PROCESOS LEGALE</v>
          </cell>
        </row>
        <row r="270">
          <cell r="E270" t="str">
            <v>**   E0048</v>
          </cell>
          <cell r="F270" t="str">
            <v>PASAPORTES Y ASUNTOS CONSULARES</v>
          </cell>
        </row>
        <row r="271">
          <cell r="E271" t="str">
            <v>**   E0050</v>
          </cell>
          <cell r="F271" t="str">
            <v>PREVENCIÓN. MITIGACIÓN DE RIESGOS Y CONTROL DE INC</v>
          </cell>
        </row>
        <row r="272">
          <cell r="E272" t="str">
            <v>**   E0052</v>
          </cell>
          <cell r="F272" t="str">
            <v>JUSTICIA EXPEDITA</v>
          </cell>
        </row>
        <row r="273">
          <cell r="E273" t="str">
            <v>**   E0054</v>
          </cell>
          <cell r="F273" t="str">
            <v>SERVICIO DE LICENCIAS E INFRACCIONES</v>
          </cell>
        </row>
        <row r="274">
          <cell r="E274" t="str">
            <v>**   E0055</v>
          </cell>
          <cell r="F274" t="str">
            <v>PROG. OPERATIVO DE TRANSPORTE, VIALIDAD E INFRAEST</v>
          </cell>
        </row>
        <row r="275">
          <cell r="E275" t="str">
            <v>**   E0056</v>
          </cell>
          <cell r="F275" t="str">
            <v>SERVICIO ADMINISTRATIVO</v>
          </cell>
        </row>
        <row r="276">
          <cell r="E276" t="str">
            <v>**   E0075</v>
          </cell>
          <cell r="F276" t="str">
            <v>ADMINISTRACIÓN INMOBILIARIA</v>
          </cell>
        </row>
        <row r="277">
          <cell r="E277" t="str">
            <v>**   E0080</v>
          </cell>
          <cell r="F277" t="str">
            <v>COMERCIO EN LA VÍA PÚBLICA</v>
          </cell>
        </row>
        <row r="278">
          <cell r="E278" t="str">
            <v>**   E0081</v>
          </cell>
          <cell r="F278" t="str">
            <v>MERCADOS Y TIANGUIS</v>
          </cell>
        </row>
        <row r="279">
          <cell r="E279" t="str">
            <v>**   E0082</v>
          </cell>
          <cell r="F279" t="str">
            <v>ESTABLECIMIENTOS COMERCIALES Y DE SERVICIOS C/VTA</v>
          </cell>
        </row>
        <row r="280">
          <cell r="E280" t="str">
            <v>**   E0083</v>
          </cell>
          <cell r="F280" t="str">
            <v>GASTOS ADMINISTRATIVOS</v>
          </cell>
        </row>
        <row r="281">
          <cell r="E281" t="str">
            <v>**   E0095</v>
          </cell>
          <cell r="F281" t="str">
            <v>SUPERINTENDENCIA DE MANTENIMIENTO</v>
          </cell>
        </row>
        <row r="282">
          <cell r="E282" t="str">
            <v>**   E0097</v>
          </cell>
          <cell r="F282" t="str">
            <v>DIRECCION GENERAL</v>
          </cell>
        </row>
        <row r="283">
          <cell r="E283" t="str">
            <v>**   E0098</v>
          </cell>
          <cell r="F283" t="str">
            <v>DIRECCIÓN DE CONTROL DEL DESARROLLO</v>
          </cell>
        </row>
        <row r="284">
          <cell r="E284" t="str">
            <v>**   E0101</v>
          </cell>
          <cell r="F284" t="str">
            <v>DIRECCIÓN DE FRACCIONAMIENTOS</v>
          </cell>
        </row>
        <row r="285">
          <cell r="E285" t="str">
            <v>**   E0104</v>
          </cell>
          <cell r="F285" t="str">
            <v>ADMINISTRACION</v>
          </cell>
        </row>
        <row r="286">
          <cell r="E286" t="str">
            <v>**   E0105</v>
          </cell>
          <cell r="F286" t="str">
            <v>PROGRAMA MANTENIMIENTO Y CONSERVACIÓN PARQUE BICEN</v>
          </cell>
        </row>
        <row r="287">
          <cell r="E287" t="str">
            <v>**   E0106</v>
          </cell>
          <cell r="F287" t="str">
            <v>CELAYA NUEVA IMAGEN</v>
          </cell>
        </row>
        <row r="288">
          <cell r="E288" t="str">
            <v>**   E0107</v>
          </cell>
          <cell r="F288" t="str">
            <v>RASTRO MUNICIPAL</v>
          </cell>
        </row>
        <row r="289">
          <cell r="E289" t="str">
            <v>**   E0108</v>
          </cell>
          <cell r="F289" t="str">
            <v>CELAYA ILUMINADA</v>
          </cell>
        </row>
        <row r="290">
          <cell r="E290" t="str">
            <v>**   E0109</v>
          </cell>
          <cell r="F290" t="str">
            <v>PANTEONES PÚBLICOS MUNICIPALES</v>
          </cell>
        </row>
        <row r="291">
          <cell r="E291" t="str">
            <v>**   E0110</v>
          </cell>
          <cell r="F291" t="str">
            <v>ASEO ADMINISTRATIVO</v>
          </cell>
        </row>
        <row r="292">
          <cell r="E292" t="str">
            <v>**   E0111</v>
          </cell>
          <cell r="F292" t="str">
            <v>BARRIDO MECÁNICO</v>
          </cell>
        </row>
        <row r="293">
          <cell r="E293" t="str">
            <v>**   E0113</v>
          </cell>
          <cell r="F293" t="str">
            <v>OPERACIÓN RELLENO SANITARIO</v>
          </cell>
        </row>
        <row r="294">
          <cell r="E294" t="str">
            <v>**   E0116</v>
          </cell>
          <cell r="F294" t="str">
            <v>PROGRAMA OPERATIVO</v>
          </cell>
        </row>
        <row r="295">
          <cell r="E295" t="str">
            <v>**   E0118</v>
          </cell>
          <cell r="F295" t="str">
            <v>EQUIPAMIENTO Y TEGNOLOGÍA</v>
          </cell>
        </row>
        <row r="296">
          <cell r="E296" t="str">
            <v>**   E0159</v>
          </cell>
          <cell r="F296" t="str">
            <v>COORDINACIÓN DE AGUA POTABLE Y ALCANTARILLADO ZONA</v>
          </cell>
        </row>
        <row r="297">
          <cell r="E297" t="str">
            <v>**   E0162</v>
          </cell>
          <cell r="F297" t="str">
            <v>GASTOS DE TRANSICION</v>
          </cell>
        </row>
        <row r="298">
          <cell r="E298" t="str">
            <v>**   E0218</v>
          </cell>
          <cell r="F298" t="str">
            <v>INGENIERIA VIAL</v>
          </cell>
        </row>
        <row r="299">
          <cell r="E299" t="str">
            <v>**   E0274</v>
          </cell>
          <cell r="F299" t="str">
            <v>PROGRAMA C-4</v>
          </cell>
        </row>
        <row r="300">
          <cell r="E300" t="str">
            <v>**   E0288</v>
          </cell>
          <cell r="F300" t="str">
            <v>CENTENARIO DE LAS BATALLAS DE CELAYA</v>
          </cell>
        </row>
        <row r="301">
          <cell r="E301" t="str">
            <v>**   E0289</v>
          </cell>
          <cell r="F301" t="str">
            <v>MERCADO SAN JUAN DE LA VEGA</v>
          </cell>
        </row>
        <row r="302">
          <cell r="E302" t="str">
            <v>**   E0292</v>
          </cell>
          <cell r="F302" t="str">
            <v>PROGRAMA MAS</v>
          </cell>
        </row>
        <row r="303">
          <cell r="E303" t="str">
            <v>**   E0295</v>
          </cell>
          <cell r="F303" t="str">
            <v>PROG. MODERNIZACION DEL TRANSPORTE</v>
          </cell>
        </row>
        <row r="304">
          <cell r="E304" t="str">
            <v>**   E0297</v>
          </cell>
          <cell r="F304" t="str">
            <v>PROG. FIESTAS PATRONALES</v>
          </cell>
        </row>
        <row r="305">
          <cell r="E305" t="str">
            <v>**   F0040</v>
          </cell>
          <cell r="F305" t="str">
            <v>COMUNICACIÓN SOCIAL</v>
          </cell>
        </row>
        <row r="306">
          <cell r="E306" t="str">
            <v>**   F0041</v>
          </cell>
          <cell r="F306" t="str">
            <v>RELACIONES PÚBLICAS</v>
          </cell>
        </row>
        <row r="307">
          <cell r="E307" t="str">
            <v>**   F110</v>
          </cell>
          <cell r="F307" t="str">
            <v>FAISM</v>
          </cell>
        </row>
        <row r="308">
          <cell r="E308" t="str">
            <v>**   F111</v>
          </cell>
          <cell r="F308" t="str">
            <v>FAISM 2011</v>
          </cell>
        </row>
        <row r="309">
          <cell r="E309" t="str">
            <v>**   F112</v>
          </cell>
          <cell r="F309" t="str">
            <v>FAISM 2012</v>
          </cell>
        </row>
        <row r="310">
          <cell r="E310" t="str">
            <v>**   F113</v>
          </cell>
          <cell r="F310" t="str">
            <v>RECURSOS FAISM 2013</v>
          </cell>
        </row>
        <row r="311">
          <cell r="E311" t="str">
            <v>**   F210</v>
          </cell>
          <cell r="F311" t="str">
            <v>FORTAMUN</v>
          </cell>
        </row>
        <row r="312">
          <cell r="E312" t="str">
            <v>**   F211</v>
          </cell>
          <cell r="F312" t="str">
            <v>FORTAMUN 2011</v>
          </cell>
        </row>
        <row r="313">
          <cell r="E313" t="str">
            <v>**   F212</v>
          </cell>
          <cell r="F313" t="str">
            <v>FORTAMUN 2012</v>
          </cell>
        </row>
        <row r="314">
          <cell r="E314" t="str">
            <v>**   F213</v>
          </cell>
          <cell r="F314" t="str">
            <v>RECURSOS FORTAMUN 2013</v>
          </cell>
        </row>
        <row r="315">
          <cell r="E315" t="str">
            <v>**   IP13</v>
          </cell>
          <cell r="F315" t="str">
            <v>ING PROPIOS 2013</v>
          </cell>
        </row>
        <row r="316">
          <cell r="E316" t="str">
            <v>**   J0068</v>
          </cell>
          <cell r="F316" t="str">
            <v>JUBILADOS</v>
          </cell>
        </row>
        <row r="317">
          <cell r="E317" t="str">
            <v>**   K0002</v>
          </cell>
          <cell r="F317" t="str">
            <v>PROGRAMA ATRACCION DE INVERSIONES</v>
          </cell>
        </row>
        <row r="318">
          <cell r="E318" t="str">
            <v>**   K0003</v>
          </cell>
          <cell r="F318" t="str">
            <v>MIPYMES Y MEJORA REGULATORIA</v>
          </cell>
        </row>
        <row r="319">
          <cell r="E319" t="str">
            <v>**   K0280</v>
          </cell>
          <cell r="F319" t="str">
            <v>EQUIPAMIENTO DE LA RED DE SEMAFOROS DE LA ZONA SUR</v>
          </cell>
        </row>
        <row r="320">
          <cell r="E320" t="str">
            <v>**   K0281</v>
          </cell>
          <cell r="F320" t="str">
            <v>CONCLUSION DEL SEGUNDO ANILLO VIAL, TRAMO SURORIEN</v>
          </cell>
        </row>
        <row r="321">
          <cell r="E321" t="str">
            <v>**   K0282</v>
          </cell>
          <cell r="F321" t="str">
            <v>SEÑALETICA VIAL,CICLOVIA Y/O MOBILIARIO URBANO</v>
          </cell>
        </row>
        <row r="322">
          <cell r="E322" t="str">
            <v>**   K0283</v>
          </cell>
          <cell r="F322" t="str">
            <v>REHABILITACION DE POSTES Y LUMINARIAS</v>
          </cell>
        </row>
        <row r="323">
          <cell r="E323" t="str">
            <v>**   K0284</v>
          </cell>
          <cell r="F323" t="str">
            <v>OBRA CIVIL EN SUPERFICIE VIAL</v>
          </cell>
        </row>
        <row r="324">
          <cell r="E324" t="str">
            <v>**   K0285</v>
          </cell>
          <cell r="F324" t="str">
            <v>REHABILITACION DE AREAS VERDES</v>
          </cell>
        </row>
        <row r="325">
          <cell r="E325" t="str">
            <v>**   K0298</v>
          </cell>
          <cell r="F325" t="str">
            <v>REHABILITACION AREAS VERDES BULEVAR ALM</v>
          </cell>
        </row>
        <row r="326">
          <cell r="E326" t="str">
            <v>**   M0073</v>
          </cell>
          <cell r="F326" t="str">
            <v>CONTABILIDAD Y CONTROL PRESUPUESTAL</v>
          </cell>
        </row>
        <row r="327">
          <cell r="E327" t="str">
            <v>**   O0001</v>
          </cell>
          <cell r="F327" t="str">
            <v>GASTOS ADMINISTRATIVOS</v>
          </cell>
        </row>
        <row r="328">
          <cell r="E328" t="str">
            <v>**   O0005</v>
          </cell>
          <cell r="F328" t="str">
            <v>GASTOS ADMINISTRATIVOS</v>
          </cell>
        </row>
        <row r="329">
          <cell r="E329" t="str">
            <v>**   O0015</v>
          </cell>
          <cell r="F329" t="str">
            <v>GASTOS ADMINISTRATIVOS</v>
          </cell>
        </row>
        <row r="330">
          <cell r="E330" t="str">
            <v>**   O0020</v>
          </cell>
          <cell r="F330" t="str">
            <v>GASTOS ADMINISTRATIVOS</v>
          </cell>
        </row>
        <row r="331">
          <cell r="E331" t="str">
            <v>**   O0033</v>
          </cell>
          <cell r="F331" t="str">
            <v>GASTOS ADMINISTRATIVOS</v>
          </cell>
        </row>
        <row r="332">
          <cell r="E332" t="str">
            <v>**   O0035</v>
          </cell>
          <cell r="F332" t="str">
            <v>GASTOS OPERATIVOS</v>
          </cell>
        </row>
        <row r="333">
          <cell r="E333" t="str">
            <v>**   O0036</v>
          </cell>
          <cell r="F333" t="str">
            <v>GESTION CIUDADANA</v>
          </cell>
        </row>
        <row r="334">
          <cell r="E334" t="str">
            <v>**   O0037</v>
          </cell>
          <cell r="F334" t="str">
            <v>ATENCIONES DEL PRESIDENTE</v>
          </cell>
        </row>
        <row r="335">
          <cell r="E335" t="str">
            <v>**   O0038</v>
          </cell>
          <cell r="F335" t="str">
            <v>MODULO DE ATENCIÓN PERSONALIZADA</v>
          </cell>
        </row>
        <row r="336">
          <cell r="E336" t="str">
            <v>**   O0058</v>
          </cell>
          <cell r="F336" t="str">
            <v>DIFUSIÓN DE LA UNIDAD DE ACCESO</v>
          </cell>
        </row>
        <row r="337">
          <cell r="E337" t="str">
            <v>**   O0059</v>
          </cell>
          <cell r="F337" t="str">
            <v>COORDINACIÓN DE ARCHIVOS</v>
          </cell>
        </row>
        <row r="338">
          <cell r="E338" t="str">
            <v>**   O0060</v>
          </cell>
          <cell r="F338" t="str">
            <v>ADMINISTRACIÓN DE LA OFICIALIA</v>
          </cell>
        </row>
        <row r="339">
          <cell r="E339" t="str">
            <v>**   O0062</v>
          </cell>
          <cell r="F339" t="str">
            <v>MANTENIMIENTO DE BIENES MUEBLES Y ESTACIONAMIENTO</v>
          </cell>
        </row>
        <row r="340">
          <cell r="E340" t="str">
            <v>**   O0063</v>
          </cell>
          <cell r="F340" t="str">
            <v>ADMINISTRACIÓN DE RECURSOS HUMANOS</v>
          </cell>
        </row>
        <row r="341">
          <cell r="E341" t="str">
            <v>**   O0069</v>
          </cell>
          <cell r="F341" t="str">
            <v>SERVICIO SOCIAL Y PRÁCTICAS PROFESIONALES</v>
          </cell>
        </row>
        <row r="342">
          <cell r="E342" t="str">
            <v>**   O0070</v>
          </cell>
          <cell r="F342" t="str">
            <v>GASTOS ADMINISTRATIVOS</v>
          </cell>
        </row>
        <row r="343">
          <cell r="E343" t="str">
            <v>**   O0071</v>
          </cell>
          <cell r="F343" t="str">
            <v>SEGUIMIENTO POA 2012</v>
          </cell>
        </row>
        <row r="344">
          <cell r="E344" t="str">
            <v>**   O0074</v>
          </cell>
          <cell r="F344" t="str">
            <v>RECAUDACION DE INGRESOS MUNICIPALES</v>
          </cell>
        </row>
        <row r="345">
          <cell r="E345" t="str">
            <v>**   O0076</v>
          </cell>
          <cell r="F345" t="str">
            <v>PROGRAMA GEOMÁTICA, PROCESAMIENTO Y ACTUALIZACIÓN</v>
          </cell>
        </row>
        <row r="346">
          <cell r="E346" t="str">
            <v>**   O0078</v>
          </cell>
          <cell r="F346" t="str">
            <v>ACT. PADRON DE PROVEEDORES, EMISIÓN DE ORDENES DE</v>
          </cell>
        </row>
        <row r="347">
          <cell r="E347" t="str">
            <v>**   O0084</v>
          </cell>
          <cell r="F347" t="str">
            <v>PROG. DE DESARROLLO INFORMÁTICO</v>
          </cell>
        </row>
        <row r="348">
          <cell r="E348" t="str">
            <v>**   O0085</v>
          </cell>
          <cell r="F348" t="str">
            <v>REDES Y TELECOMUNICACIONES</v>
          </cell>
        </row>
        <row r="349">
          <cell r="E349" t="str">
            <v>**   O0086</v>
          </cell>
          <cell r="F349" t="str">
            <v>CONTROL DE ACTIVOS</v>
          </cell>
        </row>
        <row r="350">
          <cell r="E350" t="str">
            <v>**   O0087</v>
          </cell>
          <cell r="F350" t="str">
            <v>BIENES MUEBLES E INMUEBLES</v>
          </cell>
        </row>
        <row r="351">
          <cell r="E351" t="str">
            <v>**   O0090</v>
          </cell>
          <cell r="F351" t="str">
            <v>GASTOS ADMINISTRATIVOS</v>
          </cell>
        </row>
        <row r="352">
          <cell r="E352" t="str">
            <v>**   O0091</v>
          </cell>
          <cell r="F352" t="str">
            <v>AUDITORIAS</v>
          </cell>
        </row>
        <row r="353">
          <cell r="E353" t="str">
            <v>**   O0092</v>
          </cell>
          <cell r="F353" t="str">
            <v>ASUNTOS JURÍDICOS</v>
          </cell>
        </row>
        <row r="354">
          <cell r="E354" t="str">
            <v>**   O0093</v>
          </cell>
          <cell r="F354" t="str">
            <v>PROGRAMA ANUAL DE OBRAS Y CONTROL ADMINISTRATIVO</v>
          </cell>
        </row>
        <row r="355">
          <cell r="E355" t="str">
            <v>**   O0094</v>
          </cell>
          <cell r="F355" t="str">
            <v>PROYECTOS, PLANEACIÓN Y SUPERVISIÓN</v>
          </cell>
        </row>
        <row r="356">
          <cell r="E356" t="str">
            <v>**   O0117</v>
          </cell>
          <cell r="F356" t="str">
            <v>PROFESIONALIZACIÓN DEL POLICÍA</v>
          </cell>
        </row>
        <row r="357">
          <cell r="E357" t="str">
            <v>**   O0119</v>
          </cell>
          <cell r="F357" t="str">
            <v>PROG. SUBSEMUN</v>
          </cell>
        </row>
        <row r="358">
          <cell r="E358" t="str">
            <v>**   O0158</v>
          </cell>
          <cell r="F358" t="str">
            <v>PROGRAMA PREVENTIVOS Y DE PARTICIPACIÓN SOCIAL</v>
          </cell>
        </row>
        <row r="359">
          <cell r="E359" t="str">
            <v>**   O0220</v>
          </cell>
          <cell r="F359" t="str">
            <v>PARQUE BICENTENARIO</v>
          </cell>
        </row>
        <row r="360">
          <cell r="E360" t="str">
            <v>**   O0221</v>
          </cell>
          <cell r="F360" t="str">
            <v>PROG DE SEGURIDAD PÚBLICA CON UNA VISIÓN CIUDADANA</v>
          </cell>
        </row>
        <row r="361">
          <cell r="E361" t="str">
            <v>**   O0222</v>
          </cell>
          <cell r="F361" t="str">
            <v>POR ANULAR</v>
          </cell>
        </row>
        <row r="362">
          <cell r="E362" t="str">
            <v>**   O0223</v>
          </cell>
          <cell r="F362" t="str">
            <v>VIVIENDA</v>
          </cell>
        </row>
        <row r="363">
          <cell r="E363" t="str">
            <v>**   O0262</v>
          </cell>
          <cell r="F363" t="str">
            <v>GASTOS ADMINISTRATIVOS</v>
          </cell>
        </row>
        <row r="364">
          <cell r="E364" t="str">
            <v>**   O0267</v>
          </cell>
          <cell r="F364" t="str">
            <v>EJECUCIÓN Y SEGUIMIENTO</v>
          </cell>
        </row>
        <row r="365">
          <cell r="E365" t="str">
            <v>**   P0042</v>
          </cell>
          <cell r="F365" t="str">
            <v>SESIONES DE H.AYUNTAMIENTO</v>
          </cell>
        </row>
        <row r="366">
          <cell r="E366" t="str">
            <v>**   P0285</v>
          </cell>
          <cell r="F366" t="str">
            <v>PLANEACION Y ESTUDIO</v>
          </cell>
        </row>
        <row r="367">
          <cell r="E367" t="str">
            <v>**   P0286</v>
          </cell>
          <cell r="F367" t="str">
            <v>PROCESOS ADMINISTRATIVOS Y GESTION JURIDICA</v>
          </cell>
        </row>
        <row r="368">
          <cell r="E368" t="str">
            <v>**   P0287</v>
          </cell>
          <cell r="F368" t="str">
            <v>COORDINACION OPERATIVA</v>
          </cell>
        </row>
        <row r="369">
          <cell r="E369" t="str">
            <v>**   Q0280</v>
          </cell>
          <cell r="F369" t="str">
            <v>EQUIPAMIENTO DE LA RED DE SEMAFOROS DE LA ZONA SUR</v>
          </cell>
        </row>
        <row r="370">
          <cell r="E370" t="str">
            <v>**   Q0281</v>
          </cell>
          <cell r="F370" t="str">
            <v>CONCLUSION DEL SEGUNDO ANILLO VIAL, TRAMO SURORIEN</v>
          </cell>
        </row>
        <row r="371">
          <cell r="E371" t="str">
            <v>**   Q0282</v>
          </cell>
          <cell r="F371" t="str">
            <v>SEÑALETICA VIAL,CICLOVIA Y/O MOBILIARIO URBANO</v>
          </cell>
        </row>
        <row r="372">
          <cell r="E372" t="str">
            <v>**   Q0283</v>
          </cell>
          <cell r="F372" t="str">
            <v>REHABILITACION DE POSTES Y LUMINARIAS</v>
          </cell>
        </row>
        <row r="373">
          <cell r="E373" t="str">
            <v>**   Q0284</v>
          </cell>
          <cell r="F373" t="str">
            <v>OBRA CIVIL EN SUPERFICIE VIAL</v>
          </cell>
        </row>
        <row r="374">
          <cell r="E374" t="str">
            <v>**   Q0285</v>
          </cell>
          <cell r="F374" t="str">
            <v>REHABILITACION DE AREAS VERDES</v>
          </cell>
        </row>
        <row r="375">
          <cell r="E375" t="str">
            <v>**   R0034</v>
          </cell>
          <cell r="F375" t="str">
            <v>MANTENIMIENTO DE ESPACIOS DEPORTIVOS</v>
          </cell>
        </row>
        <row r="376">
          <cell r="E376" t="str">
            <v>**   R0043</v>
          </cell>
          <cell r="F376" t="str">
            <v>COORDINACIÓN DE DELEGADOS</v>
          </cell>
        </row>
        <row r="377">
          <cell r="E377" t="str">
            <v>**   R0057</v>
          </cell>
          <cell r="F377" t="str">
            <v>CARRERA TÉCNICA</v>
          </cell>
        </row>
        <row r="378">
          <cell r="E378" t="str">
            <v>**   R0137</v>
          </cell>
          <cell r="F378" t="str">
            <v>DEUDA PÚBLICA</v>
          </cell>
        </row>
        <row r="379">
          <cell r="E379" t="str">
            <v>**   R0138</v>
          </cell>
          <cell r="F379" t="str">
            <v>OBRA PÚBLICA RECURSO MUNICIPAL</v>
          </cell>
        </row>
        <row r="380">
          <cell r="E380" t="str">
            <v>**   R0139</v>
          </cell>
          <cell r="F380" t="str">
            <v>OBRA PÚBLICA RECURSO FAISM</v>
          </cell>
        </row>
        <row r="381">
          <cell r="E381" t="str">
            <v>**   R0140</v>
          </cell>
          <cell r="F381" t="str">
            <v>OBRA PÚBLICA RECURSO FORTAMUN</v>
          </cell>
        </row>
        <row r="382">
          <cell r="E382" t="str">
            <v>**   R0157</v>
          </cell>
          <cell r="F382" t="str">
            <v>PROG ESTATALES Y FEDERALES</v>
          </cell>
        </row>
        <row r="383">
          <cell r="E383" t="str">
            <v>**   R0169</v>
          </cell>
          <cell r="F383" t="str">
            <v>REMANENTE RECURSOS FAISM 2011</v>
          </cell>
        </row>
        <row r="384">
          <cell r="E384" t="str">
            <v>**   R0170</v>
          </cell>
          <cell r="F384" t="str">
            <v>REMANENTE RECURSOS FAISM 2010</v>
          </cell>
        </row>
        <row r="385">
          <cell r="E385" t="str">
            <v>**   R0171</v>
          </cell>
          <cell r="F385" t="str">
            <v>REMANENTE RECURSOS FAISM 2009</v>
          </cell>
        </row>
        <row r="386">
          <cell r="E386" t="str">
            <v>**   R0172</v>
          </cell>
          <cell r="F386" t="str">
            <v>REMANENTE RECURSOS FAISM 2008</v>
          </cell>
        </row>
        <row r="387">
          <cell r="E387" t="str">
            <v>**   R0173</v>
          </cell>
          <cell r="F387" t="str">
            <v>REMANENTE RECURSOS FAISM 2005-2007</v>
          </cell>
        </row>
        <row r="388">
          <cell r="E388" t="str">
            <v>**   R0174</v>
          </cell>
          <cell r="F388" t="str">
            <v>REMANENTE RECURSOS FORTAMUN 2011</v>
          </cell>
        </row>
        <row r="389">
          <cell r="E389" t="str">
            <v>**   R0175</v>
          </cell>
          <cell r="F389" t="str">
            <v>REMANENTE RECURSOS FORTAMUN 2010</v>
          </cell>
        </row>
        <row r="390">
          <cell r="E390" t="str">
            <v>**   R0176</v>
          </cell>
          <cell r="F390" t="str">
            <v>REMANENTE RECURSOS FORTAMUN 2009</v>
          </cell>
        </row>
        <row r="391">
          <cell r="E391" t="str">
            <v>**   R0186</v>
          </cell>
          <cell r="F391" t="str">
            <v>REMANENTE RECURSOS FAISM 2012</v>
          </cell>
        </row>
        <row r="392">
          <cell r="E392" t="str">
            <v>**   R0190</v>
          </cell>
          <cell r="F392" t="str">
            <v>PROGRAMA OPERACIÓN DE PLANTA SEPARADORA DE RESIDUO</v>
          </cell>
        </row>
        <row r="393">
          <cell r="E393" t="str">
            <v>**   R0205</v>
          </cell>
          <cell r="F393" t="str">
            <v>REMANENTE RECURSOS FORTAMUN 2012</v>
          </cell>
        </row>
        <row r="394">
          <cell r="E394" t="str">
            <v>**   R0272</v>
          </cell>
          <cell r="F394" t="str">
            <v>REMANENTE RECURSOS FAISM 2013</v>
          </cell>
        </row>
        <row r="395">
          <cell r="E395" t="str">
            <v>**   R0273</v>
          </cell>
          <cell r="F395" t="str">
            <v>REMANENTE RECURSOS ESTATALES Y FEDERALES 2013</v>
          </cell>
        </row>
        <row r="396">
          <cell r="E396" t="str">
            <v>**   R0290</v>
          </cell>
          <cell r="F396" t="str">
            <v>REMANENTE RECURSOS FAISM 2014</v>
          </cell>
        </row>
        <row r="397">
          <cell r="E397" t="str">
            <v>**   R0291</v>
          </cell>
          <cell r="F397" t="str">
            <v>REMANENTE RECURSOS FORTAMUN 2014</v>
          </cell>
        </row>
        <row r="398">
          <cell r="E398" t="str">
            <v>**   R0292</v>
          </cell>
          <cell r="F398" t="str">
            <v>REMANENTE RECURSOS ESTATALES Y FEDERALES 2014</v>
          </cell>
        </row>
        <row r="399">
          <cell r="E399" t="str">
            <v>**   R0293</v>
          </cell>
          <cell r="F399" t="str">
            <v>REMANENTE RECURSOS ESTATALES Y FEDERALES 2014</v>
          </cell>
        </row>
        <row r="400">
          <cell r="E400" t="str">
            <v>**   R0302</v>
          </cell>
          <cell r="F400" t="str">
            <v>PROG. INFRAESTRUCTURA DEPORTIVA (OBRA)</v>
          </cell>
        </row>
        <row r="401">
          <cell r="E401" t="str">
            <v>**   R0303</v>
          </cell>
          <cell r="F401" t="str">
            <v>PROG. HABITAT (OBRA)</v>
          </cell>
        </row>
        <row r="402">
          <cell r="E402" t="str">
            <v>**   R0304</v>
          </cell>
          <cell r="F402" t="str">
            <v>PROG. RESCATE DE ESPACIOS PÚBLICOS (OBRA)</v>
          </cell>
        </row>
        <row r="403">
          <cell r="E403" t="str">
            <v>**   RECE</v>
          </cell>
          <cell r="F403" t="str">
            <v>REMANENTES RECURSO ESTATAL</v>
          </cell>
        </row>
        <row r="404">
          <cell r="E404" t="str">
            <v>**   RECF</v>
          </cell>
          <cell r="F404" t="str">
            <v>REMANENTES RECURSO FEDERAL</v>
          </cell>
        </row>
        <row r="405">
          <cell r="E405" t="str">
            <v>**   RECP</v>
          </cell>
          <cell r="F405" t="str">
            <v>REMANENTES INGRESOS PROPIOS</v>
          </cell>
        </row>
        <row r="406">
          <cell r="E406" t="str">
            <v>**   REF1</v>
          </cell>
          <cell r="F406" t="str">
            <v>REMANENTES FAISM</v>
          </cell>
        </row>
        <row r="407">
          <cell r="E407" t="str">
            <v>**   REF2</v>
          </cell>
          <cell r="F407" t="str">
            <v>REMANENTES FORTAMUN</v>
          </cell>
        </row>
        <row r="408">
          <cell r="E408" t="str">
            <v>**   S0012</v>
          </cell>
          <cell r="F408" t="str">
            <v>PROGRAMA PINTA TU ENTORNO</v>
          </cell>
        </row>
        <row r="409">
          <cell r="E409" t="str">
            <v>**   S0013</v>
          </cell>
          <cell r="F409" t="str">
            <v>PROGRAMA HABITAT</v>
          </cell>
        </row>
        <row r="410">
          <cell r="E410" t="str">
            <v>**   S0014</v>
          </cell>
          <cell r="F410" t="str">
            <v>PROGRAMA RESCATE DE ESPACIOS PÚBLICOS</v>
          </cell>
        </row>
        <row r="411">
          <cell r="E411" t="str">
            <v>**   S0022</v>
          </cell>
          <cell r="F411" t="str">
            <v>PROGRAMA CAMINO SACACOSECHAS</v>
          </cell>
        </row>
        <row r="412">
          <cell r="E412" t="str">
            <v>**   S0023</v>
          </cell>
          <cell r="F412" t="str">
            <v>PROGRAMA BORDERIA</v>
          </cell>
        </row>
        <row r="413">
          <cell r="E413" t="str">
            <v>**   S0024</v>
          </cell>
          <cell r="F413" t="str">
            <v>PROGRAMA VIVIENDA DIGNA</v>
          </cell>
        </row>
        <row r="414">
          <cell r="E414" t="str">
            <v>**   S0025</v>
          </cell>
          <cell r="F414" t="str">
            <v>PROGRAMA EMPLEO TEMPORAL</v>
          </cell>
        </row>
        <row r="415">
          <cell r="E415" t="str">
            <v>**   S0027</v>
          </cell>
          <cell r="F415" t="str">
            <v>PROGRAMA MEJORAMIENTO DE VIVIENDA TECHO SEGURO</v>
          </cell>
        </row>
        <row r="416">
          <cell r="E416" t="str">
            <v>**   S0179</v>
          </cell>
          <cell r="F416" t="str">
            <v>PROGRAMA DE DESARROLLO DE ZONAS PRIORITARIAS (FOGO</v>
          </cell>
        </row>
        <row r="417">
          <cell r="E417" t="str">
            <v>**   S0180</v>
          </cell>
          <cell r="F417" t="str">
            <v>PROGRAMA BAÑOS DIGNOS</v>
          </cell>
        </row>
        <row r="418">
          <cell r="E418" t="str">
            <v>**   S0208</v>
          </cell>
          <cell r="F418" t="str">
            <v>PROGRAMA ESCUELAS DE CALIDAD</v>
          </cell>
        </row>
        <row r="419">
          <cell r="E419" t="str">
            <v>**   S0216</v>
          </cell>
          <cell r="F419" t="str">
            <v>COORDINACION DE INFRAESTRUCTURA URBANA</v>
          </cell>
        </row>
        <row r="420">
          <cell r="E420" t="str">
            <v>**   S0217</v>
          </cell>
          <cell r="F420" t="str">
            <v>CAMINOS RURALES</v>
          </cell>
        </row>
        <row r="421">
          <cell r="E421" t="str">
            <v>**   S0259</v>
          </cell>
          <cell r="F421" t="str">
            <v>APOYO POR CONVENIOS COORDINACION PART CIUDADANA</v>
          </cell>
        </row>
        <row r="422">
          <cell r="E422" t="str">
            <v>**   S0260</v>
          </cell>
          <cell r="F422" t="str">
            <v>CENTROS COMUNITARIOS</v>
          </cell>
        </row>
        <row r="423">
          <cell r="E423" t="str">
            <v>**   S0261</v>
          </cell>
          <cell r="F423" t="str">
            <v>PROMOTORIA SOCIAL DE LA ZONA RURAL</v>
          </cell>
        </row>
        <row r="424">
          <cell r="E424" t="str">
            <v>**   S0269</v>
          </cell>
          <cell r="F424" t="str">
            <v>PROG. SANIDAD VEGETAL</v>
          </cell>
        </row>
        <row r="425">
          <cell r="E425" t="str">
            <v>**   S0271</v>
          </cell>
          <cell r="F425" t="str">
            <v>PROG. CONSERVACION Y USOS SUSTENTABLES (COUSSA)</v>
          </cell>
        </row>
        <row r="426">
          <cell r="E426" t="str">
            <v>**   S0276</v>
          </cell>
          <cell r="F426" t="str">
            <v>PROG. PIDH PISO FIRME</v>
          </cell>
        </row>
        <row r="427">
          <cell r="E427" t="str">
            <v>**   S0277</v>
          </cell>
          <cell r="F427" t="str">
            <v>PROG. PIDH TECHO FIRME</v>
          </cell>
        </row>
        <row r="428">
          <cell r="E428" t="str">
            <v>**   S0278</v>
          </cell>
          <cell r="F428" t="str">
            <v>PROG. PIDH CUARTO DORMITORIO</v>
          </cell>
        </row>
        <row r="429">
          <cell r="E429" t="str">
            <v>**   S0294</v>
          </cell>
          <cell r="F429" t="str">
            <v>PROG. EMPLEO TEMPORAL</v>
          </cell>
        </row>
        <row r="430">
          <cell r="E430" t="str">
            <v>**   S0295</v>
          </cell>
          <cell r="F430" t="str">
            <v>PROG. ECOTECNOLOGIAS</v>
          </cell>
        </row>
        <row r="431">
          <cell r="E431" t="str">
            <v>**   S0296</v>
          </cell>
          <cell r="F431" t="str">
            <v>PROG. INFRAESTRUCTURA BASICA</v>
          </cell>
        </row>
        <row r="432">
          <cell r="E432" t="str">
            <v>**   S0299</v>
          </cell>
          <cell r="F432" t="str">
            <v>PROGRAMA PRODIM</v>
          </cell>
        </row>
        <row r="433">
          <cell r="E433" t="str">
            <v>**   S0300</v>
          </cell>
          <cell r="F433" t="str">
            <v>PROG. INTEGRAL DE LA SUSTENTABILIDAD COMUNITARIA (</v>
          </cell>
        </row>
        <row r="434">
          <cell r="E434" t="str">
            <v>**   S0305</v>
          </cell>
          <cell r="F434" t="str">
            <v>PROG. DE APOYO DE INFRAESTRUCTURA CULTURAL DE LOS</v>
          </cell>
        </row>
        <row r="435">
          <cell r="E435" t="str">
            <v>**   U0031</v>
          </cell>
          <cell r="F435" t="str">
            <v>PROG. ACTIVOS PRODUCTIVOS</v>
          </cell>
        </row>
        <row r="436">
          <cell r="E436" t="str">
            <v>**   U0122</v>
          </cell>
          <cell r="F436" t="str">
            <v>APORT. D.I.F. MI CASA DIFERENTE</v>
          </cell>
        </row>
        <row r="437">
          <cell r="E437" t="str">
            <v>**   U0123</v>
          </cell>
          <cell r="F437" t="str">
            <v>APORT. D.I.F. ALBERGUE TEMPORAL PARA MENORES</v>
          </cell>
        </row>
        <row r="438">
          <cell r="E438" t="str">
            <v>**   U0127</v>
          </cell>
          <cell r="F438" t="str">
            <v>SISTEMA MUNICIPAL DE ARTE Y CULTURA</v>
          </cell>
        </row>
        <row r="439">
          <cell r="E439" t="str">
            <v>**   U0129</v>
          </cell>
          <cell r="F439" t="str">
            <v>CONSEJO DE TURISMO DE CELAYA</v>
          </cell>
        </row>
        <row r="440">
          <cell r="E440" t="str">
            <v>**   U0130</v>
          </cell>
          <cell r="F440" t="str">
            <v>APORT. CONSEJO DE TURISMO DE CELAYA FONDOS MIXTOS</v>
          </cell>
        </row>
        <row r="441">
          <cell r="E441" t="str">
            <v>**   U0132</v>
          </cell>
          <cell r="F441" t="str">
            <v>INSTITUTO MUNICIPAL DE LA JUVENTUD</v>
          </cell>
        </row>
        <row r="442">
          <cell r="E442" t="str">
            <v>**   U0134</v>
          </cell>
          <cell r="F442" t="str">
            <v>PATRONATO DEL PARQUE XOCHIPILLI</v>
          </cell>
        </row>
        <row r="443">
          <cell r="E443" t="str">
            <v>**   U0135</v>
          </cell>
          <cell r="F443" t="str">
            <v>SUBSIDIOS</v>
          </cell>
        </row>
        <row r="444">
          <cell r="E444" t="str">
            <v>**   U0136</v>
          </cell>
          <cell r="F444" t="str">
            <v>AYUDAS</v>
          </cell>
        </row>
        <row r="445">
          <cell r="E445" t="str">
            <v>**   U0156</v>
          </cell>
          <cell r="F445" t="str">
            <v>PROG. INSUMOS AGRICOLAS</v>
          </cell>
        </row>
        <row r="446">
          <cell r="E446" t="str">
            <v>**   U0161</v>
          </cell>
          <cell r="F446" t="str">
            <v>Programa de Impulso a la Economia Social Sustenta</v>
          </cell>
        </row>
        <row r="447">
          <cell r="E447" t="str">
            <v>**   U0187</v>
          </cell>
          <cell r="F447" t="str">
            <v>PROG OPCIONES PRODUCTIVAS</v>
          </cell>
        </row>
        <row r="448">
          <cell r="E448" t="str">
            <v>**   U0213</v>
          </cell>
          <cell r="F448" t="str">
            <v>Programa Municcipal de Apoyo al Emprendedor</v>
          </cell>
        </row>
        <row r="449">
          <cell r="E449" t="str">
            <v>**   U0222</v>
          </cell>
          <cell r="F449" t="str">
            <v>SERVICIOS MEDICOS</v>
          </cell>
        </row>
        <row r="450">
          <cell r="E450" t="str">
            <v>**   U0223</v>
          </cell>
          <cell r="F450" t="str">
            <v>VIVIENDA</v>
          </cell>
        </row>
        <row r="451">
          <cell r="E451" t="str">
            <v>**   U0224</v>
          </cell>
          <cell r="F451" t="str">
            <v>DESARROLLO COMUNITARIO</v>
          </cell>
        </row>
        <row r="452">
          <cell r="E452" t="str">
            <v>**   U0225</v>
          </cell>
          <cell r="F452" t="str">
            <v>RED MÓVIL</v>
          </cell>
        </row>
        <row r="453">
          <cell r="E453" t="str">
            <v>**   U0226</v>
          </cell>
          <cell r="F453" t="str">
            <v>COORDINACIÓN EDUCATIVA</v>
          </cell>
        </row>
        <row r="454">
          <cell r="E454" t="str">
            <v>**   U0227</v>
          </cell>
          <cell r="F454" t="str">
            <v>COORDINACIÓN CAFI</v>
          </cell>
        </row>
        <row r="455">
          <cell r="E455" t="str">
            <v>**   U0228</v>
          </cell>
          <cell r="F455" t="str">
            <v>TRABAJO SOCIAL</v>
          </cell>
        </row>
        <row r="456">
          <cell r="E456" t="str">
            <v>**   U0229</v>
          </cell>
          <cell r="F456" t="str">
            <v>PROCURADURÍA</v>
          </cell>
        </row>
        <row r="457">
          <cell r="E457" t="str">
            <v>**   U0230</v>
          </cell>
          <cell r="F457" t="str">
            <v>CEMAIV</v>
          </cell>
        </row>
        <row r="458">
          <cell r="E458" t="str">
            <v>**   U0231</v>
          </cell>
          <cell r="F458" t="str">
            <v>ADULTO MAYOR</v>
          </cell>
        </row>
        <row r="459">
          <cell r="E459" t="str">
            <v>**   U0232</v>
          </cell>
          <cell r="F459" t="str">
            <v>DIRECCIÓN GENERAL</v>
          </cell>
        </row>
        <row r="460">
          <cell r="E460" t="str">
            <v>**   U0233</v>
          </cell>
          <cell r="F460" t="str">
            <v>EVENTOS Y COMUNICACIÓN</v>
          </cell>
        </row>
        <row r="461">
          <cell r="E461" t="str">
            <v>**   U0234</v>
          </cell>
          <cell r="F461" t="str">
            <v>DIRECCIÓN ADMINISTRATIVA</v>
          </cell>
        </row>
        <row r="462">
          <cell r="E462" t="str">
            <v>**   U0235</v>
          </cell>
          <cell r="F462" t="str">
            <v>DONATIVOS</v>
          </cell>
        </row>
        <row r="463">
          <cell r="E463" t="str">
            <v>**   U0236</v>
          </cell>
          <cell r="F463" t="str">
            <v>COORDINACIÓN ADMINISTRATIVA</v>
          </cell>
        </row>
        <row r="464">
          <cell r="E464" t="str">
            <v>**   U0237</v>
          </cell>
          <cell r="F464" t="str">
            <v>ADMINISTRACIÓN DE APOYOS</v>
          </cell>
        </row>
        <row r="465">
          <cell r="E465" t="str">
            <v>**   U0238</v>
          </cell>
          <cell r="F465" t="str">
            <v>INSTALACIONES</v>
          </cell>
        </row>
        <row r="466">
          <cell r="E466" t="str">
            <v>**   U0239</v>
          </cell>
          <cell r="F466" t="str">
            <v>DEPORTE</v>
          </cell>
        </row>
        <row r="467">
          <cell r="E467" t="str">
            <v>**   U0240</v>
          </cell>
          <cell r="F467" t="str">
            <v>CULTURA FISICA</v>
          </cell>
        </row>
        <row r="468">
          <cell r="E468" t="str">
            <v>**   U0241</v>
          </cell>
          <cell r="F468" t="str">
            <v>SERVICIOS ADMINISTRATIVOS</v>
          </cell>
        </row>
        <row r="469">
          <cell r="E469" t="str">
            <v>**   U0242</v>
          </cell>
          <cell r="F469" t="str">
            <v>URBANIZACIÓN Y VIVIENDA</v>
          </cell>
        </row>
        <row r="470">
          <cell r="E470" t="str">
            <v>**   U0243</v>
          </cell>
          <cell r="F470" t="str">
            <v>DIRECCIÓN GENERAL</v>
          </cell>
        </row>
        <row r="471">
          <cell r="E471" t="str">
            <v>**   U0244</v>
          </cell>
          <cell r="F471" t="str">
            <v>UNIDAD DE PREVENSION Y CONTROL AMBIENTAL</v>
          </cell>
        </row>
        <row r="472">
          <cell r="E472" t="str">
            <v>**   U0245</v>
          </cell>
          <cell r="F472" t="str">
            <v>UNIDAD DE PLANEACION Y GESTION</v>
          </cell>
        </row>
        <row r="473">
          <cell r="E473" t="str">
            <v>**   U0246</v>
          </cell>
          <cell r="F473" t="str">
            <v>UNIDAD DE CULTURA AMBIENTAL</v>
          </cell>
        </row>
        <row r="474">
          <cell r="E474" t="str">
            <v>**   U0247</v>
          </cell>
          <cell r="F474" t="str">
            <v>UNIDAD JURIDICA Y NORMATIVA</v>
          </cell>
        </row>
        <row r="475">
          <cell r="E475" t="str">
            <v>**   U0248</v>
          </cell>
          <cell r="F475" t="str">
            <v>UNIDAD ADMINISTRATIVA</v>
          </cell>
        </row>
        <row r="476">
          <cell r="E476" t="str">
            <v>**   U0249</v>
          </cell>
          <cell r="F476" t="str">
            <v>DIRECCIÓN GENERAL</v>
          </cell>
        </row>
        <row r="477">
          <cell r="E477" t="str">
            <v>**   U0250</v>
          </cell>
          <cell r="F477" t="str">
            <v>COORDINACIÓN ADMINISTRATIVA</v>
          </cell>
        </row>
        <row r="478">
          <cell r="E478" t="str">
            <v>**   U0251</v>
          </cell>
          <cell r="F478" t="str">
            <v>COORDINACIÓN TECNICA</v>
          </cell>
        </row>
        <row r="479">
          <cell r="E479" t="str">
            <v>**   U0252</v>
          </cell>
          <cell r="F479" t="str">
            <v>COPLADEM</v>
          </cell>
        </row>
        <row r="480">
          <cell r="E480" t="str">
            <v>**   U0253</v>
          </cell>
          <cell r="F480" t="str">
            <v>DIRECCIÓN GENERAL</v>
          </cell>
        </row>
        <row r="481">
          <cell r="E481" t="str">
            <v>**   U0254</v>
          </cell>
          <cell r="F481" t="str">
            <v>DESARROLLO HUMANO</v>
          </cell>
        </row>
        <row r="482">
          <cell r="E482" t="str">
            <v>**   U0255</v>
          </cell>
          <cell r="F482" t="str">
            <v>COORDINACION DE PRODUCTIVIDAD Y PROGRAMAS</v>
          </cell>
        </row>
        <row r="483">
          <cell r="E483" t="str">
            <v>**   U0256</v>
          </cell>
          <cell r="F483" t="str">
            <v>ATENCION Y PREVENCION A LA VIOLENCIA</v>
          </cell>
        </row>
        <row r="484">
          <cell r="E484" t="str">
            <v>**   U0257</v>
          </cell>
          <cell r="F484" t="str">
            <v>PROG. MADRES JEFAS DE FAMILIA</v>
          </cell>
        </row>
        <row r="485">
          <cell r="E485" t="str">
            <v>**   U0258</v>
          </cell>
          <cell r="F485" t="str">
            <v>ADMINISTRATIVO</v>
          </cell>
        </row>
        <row r="486">
          <cell r="E486" t="str">
            <v>**   U0263</v>
          </cell>
          <cell r="F486" t="str">
            <v>PROG IMPULSO A SISTEMAS PRODUCTIVOS</v>
          </cell>
        </row>
        <row r="487">
          <cell r="E487" t="str">
            <v>**   U0264</v>
          </cell>
          <cell r="F487" t="str">
            <v>PROG ACOMPAÑAMIENTO CONSOLIDACIÓN PROYECTOS EXITOS</v>
          </cell>
        </row>
        <row r="488">
          <cell r="E488" t="str">
            <v>**   U0265</v>
          </cell>
          <cell r="F488" t="str">
            <v>PROG IMPULSO AL TURISMO RURAL</v>
          </cell>
        </row>
        <row r="489">
          <cell r="E489" t="str">
            <v>**   U0266</v>
          </cell>
          <cell r="F489" t="str">
            <v>PROGRAMA DE COINVERSIÓN CON INDESOL PARA PROYECTOS</v>
          </cell>
        </row>
        <row r="490">
          <cell r="E490" t="str">
            <v>**   U0268</v>
          </cell>
          <cell r="F490" t="str">
            <v>DIRECCIÓN DE PROYECTOS</v>
          </cell>
        </row>
        <row r="491">
          <cell r="E491" t="str">
            <v>**   U0270</v>
          </cell>
          <cell r="F491" t="str">
            <v>PROYECTOS ESTRATEGICOS</v>
          </cell>
        </row>
        <row r="492">
          <cell r="E492" t="str">
            <v>**   U0275</v>
          </cell>
          <cell r="F492" t="str">
            <v>PATRONATO DE LA FERIA</v>
          </cell>
        </row>
        <row r="493">
          <cell r="E493" t="str">
            <v>**   U0279</v>
          </cell>
          <cell r="F493" t="str">
            <v>FONHAPO</v>
          </cell>
        </row>
        <row r="494">
          <cell r="E494" t="str">
            <v>**   U0301</v>
          </cell>
          <cell r="F494" t="str">
            <v>JUNTA MUNICIPAL DE AGUA POTABLE Y ALCANTARILLADO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bl3n gastos 2012"/>
      <sheetName val="AD-OP"/>
      <sheetName val="fbl1n proveedores"/>
      <sheetName val="zl-040 dato K"/>
      <sheetName val="fbl3n retenciones"/>
      <sheetName val="ret por documen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Acreedor</v>
          </cell>
          <cell r="D1" t="str">
            <v>Nombre</v>
          </cell>
          <cell r="E1" t="str">
            <v>_</v>
          </cell>
          <cell r="F1" t="str">
            <v>Trat.</v>
          </cell>
          <cell r="G1" t="str">
            <v>Autor</v>
          </cell>
          <cell r="H1" t="str">
            <v>Fecha</v>
          </cell>
          <cell r="I1" t="str">
            <v>CURP</v>
          </cell>
          <cell r="J1" t="str">
            <v>RFC</v>
          </cell>
          <cell r="K1" t="str">
            <v>Calle</v>
          </cell>
          <cell r="L1" t="str">
            <v>Población</v>
          </cell>
          <cell r="M1" t="str">
            <v>CP</v>
          </cell>
          <cell r="N1" t="str">
            <v>Teléfono</v>
          </cell>
          <cell r="O1" t="str">
            <v>Fax</v>
          </cell>
          <cell r="P1" t="str">
            <v>Busqueda</v>
          </cell>
          <cell r="Q1" t="str">
            <v>Nº pers.</v>
          </cell>
          <cell r="R1" t="str">
            <v>B</v>
          </cell>
          <cell r="S1" t="str">
            <v>Cta.asoc.</v>
          </cell>
          <cell r="T1" t="str">
            <v>Vías pago</v>
          </cell>
        </row>
        <row r="2">
          <cell r="C2" t="str">
            <v>M33C000001</v>
          </cell>
          <cell r="D2" t="str">
            <v>ALVARADO GONZALEZ JOSE LUIS</v>
          </cell>
          <cell r="F2" t="str">
            <v>Sr.</v>
          </cell>
          <cell r="G2" t="str">
            <v>ANAVARRETE</v>
          </cell>
          <cell r="H2">
            <v>40728</v>
          </cell>
          <cell r="I2" t="str">
            <v>AAGL72O926HGTLNS00</v>
          </cell>
          <cell r="J2" t="str">
            <v>AAGL720926GY3</v>
          </cell>
          <cell r="K2" t="str">
            <v>CALLEJON DEL POCHOTE 32</v>
          </cell>
          <cell r="L2" t="str">
            <v>GUANAJUATO, GUANAJUATO</v>
          </cell>
          <cell r="M2" t="str">
            <v>37150</v>
          </cell>
          <cell r="N2" t="str">
            <v>4737329900</v>
          </cell>
          <cell r="Q2" t="str">
            <v>0</v>
          </cell>
          <cell r="S2" t="str">
            <v>211300001</v>
          </cell>
          <cell r="T2" t="str">
            <v>CT</v>
          </cell>
        </row>
        <row r="3">
          <cell r="C3" t="str">
            <v>M33C000002</v>
          </cell>
          <cell r="D3" t="str">
            <v>ALONSO MARTINEZ JORGE LUIS</v>
          </cell>
          <cell r="F3" t="str">
            <v>Sr.</v>
          </cell>
          <cell r="G3" t="str">
            <v>ANAVARRETE</v>
          </cell>
          <cell r="H3">
            <v>40728</v>
          </cell>
          <cell r="I3" t="str">
            <v>AOMJ74IO25HGTLRR02</v>
          </cell>
          <cell r="J3" t="str">
            <v>AOMJ741025NL6</v>
          </cell>
          <cell r="K3" t="str">
            <v>EXHDA SN JOSE QUEMADA MANZ 4</v>
          </cell>
          <cell r="L3" t="str">
            <v>COL STA TERESA GTO, GUANAJUATO</v>
          </cell>
          <cell r="M3" t="str">
            <v>37150</v>
          </cell>
          <cell r="N3" t="str">
            <v>4731024088</v>
          </cell>
          <cell r="Q3" t="str">
            <v>0</v>
          </cell>
          <cell r="S3" t="str">
            <v>211300001</v>
          </cell>
          <cell r="T3" t="str">
            <v>CT</v>
          </cell>
        </row>
        <row r="4">
          <cell r="C4" t="str">
            <v>M33C000003</v>
          </cell>
          <cell r="D4" t="str">
            <v>ALTERNA  SOCIEDAD CIVIL</v>
          </cell>
          <cell r="F4" t="str">
            <v>Empresa</v>
          </cell>
          <cell r="G4" t="str">
            <v>ANAVARRETE</v>
          </cell>
          <cell r="H4">
            <v>40728</v>
          </cell>
          <cell r="J4" t="str">
            <v>ALT850822972</v>
          </cell>
          <cell r="K4" t="str">
            <v>EJE 8 DUR JOSE MARIA RICO  COLONIA</v>
          </cell>
          <cell r="L4" t="str">
            <v>MEXICO D.F., MEXICO D.F</v>
          </cell>
          <cell r="M4" t="str">
            <v>37150</v>
          </cell>
          <cell r="Q4" t="str">
            <v>0</v>
          </cell>
          <cell r="S4" t="str">
            <v>211300001</v>
          </cell>
          <cell r="T4" t="str">
            <v>CT</v>
          </cell>
        </row>
        <row r="5">
          <cell r="C5" t="str">
            <v>M33C000004</v>
          </cell>
          <cell r="D5" t="str">
            <v>ARANA AGUADO JOSE ANTONIO</v>
          </cell>
          <cell r="F5" t="str">
            <v>Sr.</v>
          </cell>
          <cell r="G5" t="str">
            <v>ANAVARRETE</v>
          </cell>
          <cell r="H5">
            <v>40728</v>
          </cell>
          <cell r="I5" t="str">
            <v>AAAA821205HGTRGN02</v>
          </cell>
          <cell r="J5" t="str">
            <v>AAAA821205EU2</v>
          </cell>
          <cell r="K5" t="str">
            <v>FRAY BERNARDO DE COSSIN No. FRACC.</v>
          </cell>
          <cell r="L5" t="str">
            <v>SAN MIGUEL DE ALLENDE, GUANAJUATO</v>
          </cell>
          <cell r="M5" t="str">
            <v>37150</v>
          </cell>
          <cell r="N5" t="str">
            <v>4151507492</v>
          </cell>
          <cell r="Q5" t="str">
            <v>0</v>
          </cell>
          <cell r="S5" t="str">
            <v>211300001</v>
          </cell>
          <cell r="T5" t="str">
            <v>CT</v>
          </cell>
        </row>
        <row r="6">
          <cell r="C6" t="str">
            <v>M33C000005</v>
          </cell>
          <cell r="D6" t="str">
            <v>ARREDONDO RODRIGUEZ J. JESUS</v>
          </cell>
          <cell r="F6" t="str">
            <v>Sr.</v>
          </cell>
          <cell r="G6" t="str">
            <v>ANAVARRETE</v>
          </cell>
          <cell r="H6">
            <v>40728</v>
          </cell>
          <cell r="I6" t="str">
            <v>AERJ45O73OHGTRDS04</v>
          </cell>
          <cell r="J6" t="str">
            <v>AERJ4507304S2</v>
          </cell>
          <cell r="K6" t="str">
            <v>ALDAMA  CENTRO 417</v>
          </cell>
          <cell r="L6" t="str">
            <v>CELAYA, GUANAJUATO</v>
          </cell>
          <cell r="M6" t="str">
            <v>37150</v>
          </cell>
          <cell r="N6" t="str">
            <v>4616127213</v>
          </cell>
          <cell r="Q6" t="str">
            <v>0</v>
          </cell>
          <cell r="S6" t="str">
            <v>211300001</v>
          </cell>
          <cell r="T6" t="str">
            <v>CT</v>
          </cell>
        </row>
        <row r="7">
          <cell r="C7" t="str">
            <v>M33C000006</v>
          </cell>
          <cell r="D7" t="str">
            <v>ARROYO TORRES JOSE ROBERTO REFUGIO</v>
          </cell>
          <cell r="F7" t="str">
            <v>Sr.</v>
          </cell>
          <cell r="G7" t="str">
            <v>ANAVARRETE</v>
          </cell>
          <cell r="H7">
            <v>40728</v>
          </cell>
          <cell r="I7" t="str">
            <v>AOTR73O5O7HGTRRB07</v>
          </cell>
          <cell r="J7" t="str">
            <v>AOTR730507CHA</v>
          </cell>
          <cell r="K7" t="str">
            <v>CALLE REFUGIO SUR COLONIA SAN ANTON</v>
          </cell>
          <cell r="L7" t="str">
            <v>SAN MIGUEL DE ALLENDE, GUANAJUATO</v>
          </cell>
          <cell r="M7" t="str">
            <v>37150</v>
          </cell>
          <cell r="N7" t="str">
            <v>4151524359</v>
          </cell>
          <cell r="Q7" t="str">
            <v>0</v>
          </cell>
          <cell r="S7" t="str">
            <v>211300001</v>
          </cell>
          <cell r="T7" t="str">
            <v>CT</v>
          </cell>
        </row>
        <row r="8">
          <cell r="C8" t="str">
            <v>M33C000007</v>
          </cell>
          <cell r="D8" t="str">
            <v>BERNAL RAYAS VICTOR MANUEL</v>
          </cell>
          <cell r="F8" t="str">
            <v>Sr.</v>
          </cell>
          <cell r="G8" t="str">
            <v>ANAVARRETE</v>
          </cell>
          <cell r="H8">
            <v>40728</v>
          </cell>
          <cell r="I8" t="str">
            <v>BERV701109HGTRYC00</v>
          </cell>
          <cell r="J8" t="str">
            <v>BERV7011093C5</v>
          </cell>
          <cell r="K8" t="str">
            <v>CALLE ALPES  COLONIA ALBOLEDAS 1ERA</v>
          </cell>
          <cell r="L8" t="str">
            <v>CELAYA, GUANAJUATO</v>
          </cell>
          <cell r="M8" t="str">
            <v>37150</v>
          </cell>
          <cell r="N8" t="str">
            <v>4616157206</v>
          </cell>
          <cell r="Q8" t="str">
            <v>0</v>
          </cell>
          <cell r="S8" t="str">
            <v>211300001</v>
          </cell>
          <cell r="T8" t="str">
            <v>CT</v>
          </cell>
        </row>
        <row r="9">
          <cell r="C9" t="str">
            <v>M33C000008</v>
          </cell>
          <cell r="D9" t="str">
            <v>CARMONA RODRIGUEZ HECTOR ALBERTO</v>
          </cell>
          <cell r="F9" t="str">
            <v>Sr.</v>
          </cell>
          <cell r="G9" t="str">
            <v>ANAVARRETE</v>
          </cell>
          <cell r="H9">
            <v>40728</v>
          </cell>
          <cell r="I9" t="str">
            <v>CARH74O429HGTRDC00</v>
          </cell>
          <cell r="J9" t="str">
            <v>CARH7404294V6</v>
          </cell>
          <cell r="K9" t="str">
            <v>CALLE LA PALMA  COL. SAN ANTONIO  2</v>
          </cell>
          <cell r="L9" t="str">
            <v>SAN MIGUEL DE ALLENDE, GUANAJUATO</v>
          </cell>
          <cell r="M9" t="str">
            <v>37150</v>
          </cell>
          <cell r="N9" t="str">
            <v>4151203599</v>
          </cell>
          <cell r="Q9" t="str">
            <v>0</v>
          </cell>
          <cell r="R9" t="str">
            <v>X</v>
          </cell>
          <cell r="S9" t="str">
            <v>211300001</v>
          </cell>
          <cell r="T9" t="str">
            <v>CT</v>
          </cell>
        </row>
        <row r="10">
          <cell r="C10" t="str">
            <v>M33C000009</v>
          </cell>
          <cell r="D10" t="str">
            <v>CONSTRUCTORA GOBAR S.A. DE C.V.</v>
          </cell>
          <cell r="F10" t="str">
            <v>Empresa</v>
          </cell>
          <cell r="G10" t="str">
            <v>ANAVARRETE</v>
          </cell>
          <cell r="H10">
            <v>40728</v>
          </cell>
          <cell r="J10" t="str">
            <v>CG0050112265</v>
          </cell>
          <cell r="K10" t="str">
            <v>CENTELLA COLONIA LA LEJONA  29</v>
          </cell>
          <cell r="L10" t="str">
            <v>SAN MIGUEL DE ALLENDE, GUANAJUATO</v>
          </cell>
          <cell r="M10" t="str">
            <v>37150</v>
          </cell>
          <cell r="N10" t="str">
            <v>4151210196</v>
          </cell>
          <cell r="Q10" t="str">
            <v>0</v>
          </cell>
          <cell r="S10" t="str">
            <v>211300001</v>
          </cell>
          <cell r="T10" t="str">
            <v>CT</v>
          </cell>
        </row>
        <row r="11">
          <cell r="C11" t="str">
            <v>M33C000010</v>
          </cell>
          <cell r="D11" t="str">
            <v>CONSTRUCTORA Y URBANIZADORA DE</v>
          </cell>
          <cell r="E11" t="str">
            <v>PAVIMENTOS S.A. DE C.V.</v>
          </cell>
          <cell r="F11" t="str">
            <v>Empresa</v>
          </cell>
          <cell r="G11" t="str">
            <v>ANAVARRETE</v>
          </cell>
          <cell r="H11">
            <v>40728</v>
          </cell>
          <cell r="J11" t="str">
            <v>CUP080624LY0</v>
          </cell>
          <cell r="K11" t="str">
            <v>GABRIEL RAMOS MILLLAN No. 162 A, ZO</v>
          </cell>
          <cell r="L11" t="str">
            <v>CELAYA, GUANAJUATO</v>
          </cell>
          <cell r="M11" t="str">
            <v>37150</v>
          </cell>
          <cell r="N11" t="str">
            <v>4616128747</v>
          </cell>
          <cell r="Q11" t="str">
            <v>0</v>
          </cell>
          <cell r="S11" t="str">
            <v>211300001</v>
          </cell>
          <cell r="T11" t="str">
            <v>CT</v>
          </cell>
        </row>
        <row r="12">
          <cell r="C12" t="str">
            <v>M33C000011</v>
          </cell>
          <cell r="D12" t="str">
            <v>CORREA TELLEZ GABRIEL</v>
          </cell>
          <cell r="F12" t="str">
            <v>Sr.</v>
          </cell>
          <cell r="G12" t="str">
            <v>ANAVARRETE</v>
          </cell>
          <cell r="H12">
            <v>40728</v>
          </cell>
          <cell r="I12" t="str">
            <v>COTG341115HGTRLB02</v>
          </cell>
          <cell r="J12" t="str">
            <v>COTG341115IK7</v>
          </cell>
          <cell r="K12" t="str">
            <v>PALOMA NO.  FRACCIONAMIENTO  LA LUZ</v>
          </cell>
          <cell r="L12" t="str">
            <v>SAN MIGUEL DE ALLENDE, GUANAJUATO</v>
          </cell>
          <cell r="M12" t="str">
            <v>37150</v>
          </cell>
          <cell r="N12" t="str">
            <v>4151544204</v>
          </cell>
          <cell r="Q12" t="str">
            <v>0</v>
          </cell>
          <cell r="S12" t="str">
            <v>211300001</v>
          </cell>
          <cell r="T12" t="str">
            <v>CT</v>
          </cell>
        </row>
        <row r="13">
          <cell r="C13" t="str">
            <v>M33C000012</v>
          </cell>
          <cell r="D13" t="str">
            <v>COVARRUBIAS  RODRIGUEZ MARIA</v>
          </cell>
          <cell r="E13" t="str">
            <v>GUADALUPE</v>
          </cell>
          <cell r="F13" t="str">
            <v>Sra.</v>
          </cell>
          <cell r="G13" t="str">
            <v>ANAVARRETE</v>
          </cell>
          <cell r="H13">
            <v>40728</v>
          </cell>
          <cell r="I13" t="str">
            <v>CORG670409MGTVDD02</v>
          </cell>
          <cell r="J13" t="str">
            <v>C0RG670409189</v>
          </cell>
          <cell r="K13" t="str">
            <v>AVENIDA CENTRAL COLONIA SANTA CRUZ</v>
          </cell>
          <cell r="L13" t="str">
            <v>SAN MIGUEL DE ALLENDE, GUANAJUATO</v>
          </cell>
          <cell r="M13" t="str">
            <v>37150</v>
          </cell>
          <cell r="N13" t="str">
            <v>4151210410</v>
          </cell>
          <cell r="Q13" t="str">
            <v>0</v>
          </cell>
          <cell r="S13" t="str">
            <v>211300001</v>
          </cell>
          <cell r="T13" t="str">
            <v>CT</v>
          </cell>
        </row>
        <row r="14">
          <cell r="C14" t="str">
            <v>M33C000013</v>
          </cell>
          <cell r="D14" t="str">
            <v>ESCALANTE RENDON CLAUDIA PATRICIA</v>
          </cell>
          <cell r="F14" t="str">
            <v>Sra.</v>
          </cell>
          <cell r="G14" t="str">
            <v>ANAVARRETE</v>
          </cell>
          <cell r="H14">
            <v>40728</v>
          </cell>
          <cell r="I14" t="str">
            <v>EARC74O522MQTSNL02</v>
          </cell>
          <cell r="J14" t="str">
            <v>EARC740522GW3</v>
          </cell>
          <cell r="K14" t="str">
            <v>CALLE 28 DE ABRIL NORTE  COLONIA SA</v>
          </cell>
          <cell r="L14" t="str">
            <v>SAN MIGUEL DE ALLENDE, GUANAJUATO</v>
          </cell>
          <cell r="M14" t="str">
            <v>37150</v>
          </cell>
          <cell r="N14" t="str">
            <v>4151521627</v>
          </cell>
          <cell r="Q14" t="str">
            <v>0</v>
          </cell>
          <cell r="S14" t="str">
            <v>211300001</v>
          </cell>
          <cell r="T14" t="str">
            <v>CT</v>
          </cell>
        </row>
        <row r="15">
          <cell r="C15" t="str">
            <v>M33C000014</v>
          </cell>
          <cell r="D15" t="str">
            <v>ESOM CONSTRUCCIONES S.A. DE C.V.</v>
          </cell>
          <cell r="F15" t="str">
            <v>Empresa</v>
          </cell>
          <cell r="G15" t="str">
            <v>ANAVARRETE</v>
          </cell>
          <cell r="H15">
            <v>40728</v>
          </cell>
          <cell r="J15" t="str">
            <v>ECO020311845</v>
          </cell>
          <cell r="K15" t="str">
            <v>DINASTIA 643, COLONIA REAL PROVIDEN</v>
          </cell>
          <cell r="L15" t="str">
            <v>LEON, GUANAJUATO</v>
          </cell>
          <cell r="M15" t="str">
            <v>37150</v>
          </cell>
          <cell r="N15" t="str">
            <v>4777765758</v>
          </cell>
          <cell r="Q15" t="str">
            <v>0</v>
          </cell>
          <cell r="S15" t="str">
            <v>211300001</v>
          </cell>
          <cell r="T15" t="str">
            <v>CT</v>
          </cell>
        </row>
        <row r="16">
          <cell r="C16" t="str">
            <v>M33C000015</v>
          </cell>
          <cell r="D16" t="str">
            <v>GARCIA BEDOY PADILLA GUILLERMO</v>
          </cell>
          <cell r="F16" t="str">
            <v>Sr.</v>
          </cell>
          <cell r="G16" t="str">
            <v>ANAVARRETE</v>
          </cell>
          <cell r="H16">
            <v>40728</v>
          </cell>
          <cell r="I16" t="str">
            <v>GAPG610720HJCRDL06</v>
          </cell>
          <cell r="J16" t="str">
            <v>GAPG610720TB1</v>
          </cell>
          <cell r="K16" t="str">
            <v>PASEO DE LOS PARQUES VILLA UNIVERSI</v>
          </cell>
          <cell r="L16" t="str">
            <v>ZAPOPAN, JALISCO</v>
          </cell>
          <cell r="M16" t="str">
            <v>37150</v>
          </cell>
          <cell r="N16" t="str">
            <v>13336102393</v>
          </cell>
          <cell r="Q16" t="str">
            <v>0</v>
          </cell>
          <cell r="R16" t="str">
            <v>X</v>
          </cell>
          <cell r="S16" t="str">
            <v>211300001</v>
          </cell>
          <cell r="T16" t="str">
            <v>CT</v>
          </cell>
        </row>
        <row r="17">
          <cell r="C17" t="str">
            <v>M33C000016</v>
          </cell>
          <cell r="D17" t="str">
            <v>GONZALEZ VAZQUEZ JOSE LUIS</v>
          </cell>
          <cell r="F17" t="str">
            <v>Sr.</v>
          </cell>
          <cell r="G17" t="str">
            <v>ANAVARRETE</v>
          </cell>
          <cell r="H17">
            <v>40728</v>
          </cell>
          <cell r="I17" t="str">
            <v>GOVL7004O6HGTNZS00</v>
          </cell>
          <cell r="J17" t="str">
            <v>AAGL720926GY3</v>
          </cell>
          <cell r="K17" t="str">
            <v>CALLEJON DEL POCHOTE  ZONA CENTRO</v>
          </cell>
          <cell r="L17" t="str">
            <v>SAN MIGUEL DE ALLENDE, GUANAJUATO</v>
          </cell>
          <cell r="M17" t="str">
            <v>37150</v>
          </cell>
          <cell r="N17" t="str">
            <v>4151528013</v>
          </cell>
          <cell r="Q17" t="str">
            <v>0</v>
          </cell>
          <cell r="S17" t="str">
            <v>211300001</v>
          </cell>
          <cell r="T17" t="str">
            <v>CT</v>
          </cell>
        </row>
        <row r="18">
          <cell r="C18" t="str">
            <v>M33C000017</v>
          </cell>
          <cell r="D18" t="str">
            <v>GRUPO 3C S.A. DE C.V.</v>
          </cell>
          <cell r="F18" t="str">
            <v>Empresa</v>
          </cell>
          <cell r="G18" t="str">
            <v>ANAVARRETE</v>
          </cell>
          <cell r="H18">
            <v>40728</v>
          </cell>
          <cell r="J18" t="str">
            <v>GTC0006065J7</v>
          </cell>
          <cell r="K18" t="str">
            <v>PALOMA No. 24-A, FRACC. LA LUZ  24-</v>
          </cell>
          <cell r="L18" t="str">
            <v>SAN MIGUEL DE ALLENDE, GUANAJUATO</v>
          </cell>
          <cell r="M18" t="str">
            <v>37150</v>
          </cell>
          <cell r="N18" t="str">
            <v>4151544204</v>
          </cell>
          <cell r="Q18" t="str">
            <v>0</v>
          </cell>
          <cell r="S18" t="str">
            <v>211300001</v>
          </cell>
          <cell r="T18" t="str">
            <v>CT</v>
          </cell>
        </row>
        <row r="19">
          <cell r="C19" t="str">
            <v>M33C000018</v>
          </cell>
          <cell r="D19" t="str">
            <v>GRUPO J.H. CONSTRUCCIONES S.A. DE</v>
          </cell>
          <cell r="E19" t="str">
            <v>C.V.</v>
          </cell>
          <cell r="F19" t="str">
            <v>Empresa</v>
          </cell>
          <cell r="G19" t="str">
            <v>ANAVARRETE</v>
          </cell>
          <cell r="H19">
            <v>40728</v>
          </cell>
          <cell r="J19" t="str">
            <v>GJH920228724</v>
          </cell>
          <cell r="K19" t="str">
            <v>FUENTE DE NEPTUNO  COLONIA  LAS FUE</v>
          </cell>
          <cell r="L19" t="str">
            <v>CELAYA, GUANAJUATO</v>
          </cell>
          <cell r="M19" t="str">
            <v>37150</v>
          </cell>
          <cell r="N19" t="str">
            <v>4616142020</v>
          </cell>
          <cell r="Q19" t="str">
            <v>0</v>
          </cell>
          <cell r="S19" t="str">
            <v>211300001</v>
          </cell>
          <cell r="T19" t="str">
            <v>CT</v>
          </cell>
        </row>
        <row r="20">
          <cell r="C20" t="str">
            <v>M33C000019</v>
          </cell>
          <cell r="D20" t="str">
            <v>GUERRERO MARTINEZ JULIAN</v>
          </cell>
          <cell r="F20" t="str">
            <v>Sr.</v>
          </cell>
          <cell r="G20" t="str">
            <v>ANAVARRETE</v>
          </cell>
          <cell r="H20">
            <v>40728</v>
          </cell>
          <cell r="I20" t="str">
            <v>GUMJ54OII7HGTRRL09</v>
          </cell>
          <cell r="J20" t="str">
            <v>GUMJ540117277</v>
          </cell>
          <cell r="K20" t="str">
            <v>CALLE MADERO COLONIA CENTRO  320-06</v>
          </cell>
          <cell r="L20" t="str">
            <v>LEON, GUANAJUATO</v>
          </cell>
          <cell r="M20" t="str">
            <v>37150</v>
          </cell>
          <cell r="N20" t="str">
            <v>4777141695</v>
          </cell>
          <cell r="Q20" t="str">
            <v>0</v>
          </cell>
          <cell r="S20" t="str">
            <v>211300001</v>
          </cell>
          <cell r="T20" t="str">
            <v>CT</v>
          </cell>
        </row>
        <row r="21">
          <cell r="C21" t="str">
            <v>M33C000020</v>
          </cell>
          <cell r="D21" t="str">
            <v>HERNANDEZ ESCOTO ALMA</v>
          </cell>
          <cell r="F21" t="str">
            <v>Sra.</v>
          </cell>
          <cell r="G21" t="str">
            <v>ANAVARRETE</v>
          </cell>
          <cell r="H21">
            <v>40728</v>
          </cell>
          <cell r="I21" t="str">
            <v>HEEA660429MGTRSL08</v>
          </cell>
          <cell r="J21" t="str">
            <v>HEEA660429AIA</v>
          </cell>
          <cell r="K21" t="str">
            <v>SAHUAPAN   COLONIA LA LOMITA  43</v>
          </cell>
          <cell r="L21" t="str">
            <v>SAN MIGUEL DE ALLENDE, GUANAJUATO</v>
          </cell>
          <cell r="M21" t="str">
            <v>37150</v>
          </cell>
          <cell r="N21" t="str">
            <v>4151527925</v>
          </cell>
          <cell r="Q21" t="str">
            <v>0</v>
          </cell>
          <cell r="S21" t="str">
            <v>211300001</v>
          </cell>
          <cell r="T21" t="str">
            <v>CT</v>
          </cell>
        </row>
        <row r="22">
          <cell r="C22" t="str">
            <v>M33C000021</v>
          </cell>
          <cell r="D22" t="str">
            <v>IDEA SAN MIGUEL CONSTRUCTORA S.A.</v>
          </cell>
          <cell r="E22" t="str">
            <v>DE C.V.</v>
          </cell>
          <cell r="F22" t="str">
            <v>Empresa</v>
          </cell>
          <cell r="G22" t="str">
            <v>ANAVARRETE</v>
          </cell>
          <cell r="H22">
            <v>40728</v>
          </cell>
          <cell r="J22" t="str">
            <v>ISM100120GY7</v>
          </cell>
          <cell r="K22" t="str">
            <v>CALLE JESUS  ZONA CENTRO  21</v>
          </cell>
          <cell r="L22" t="str">
            <v>SAN MIGUEL DE ALLENDE, GUANAJUATO</v>
          </cell>
          <cell r="M22" t="str">
            <v>37150</v>
          </cell>
          <cell r="N22" t="str">
            <v>4151526639</v>
          </cell>
          <cell r="Q22" t="str">
            <v>0</v>
          </cell>
          <cell r="S22" t="str">
            <v>211300001</v>
          </cell>
          <cell r="T22" t="str">
            <v>CT</v>
          </cell>
        </row>
        <row r="23">
          <cell r="C23" t="str">
            <v>M33C000022</v>
          </cell>
          <cell r="D23" t="str">
            <v>INGENIERIA INTEGRAL ROCAB S.A. DE</v>
          </cell>
          <cell r="E23" t="str">
            <v>C.V.</v>
          </cell>
          <cell r="F23" t="str">
            <v>Empresa</v>
          </cell>
          <cell r="G23" t="str">
            <v>ANAVARRETE</v>
          </cell>
          <cell r="H23">
            <v>40728</v>
          </cell>
          <cell r="J23" t="str">
            <v>IIR071105GW8</v>
          </cell>
          <cell r="K23" t="str">
            <v>PEDREGAL  COL. LOMA BONITA   7</v>
          </cell>
          <cell r="L23" t="str">
            <v>GUANAJUATO, GUANAJUATO</v>
          </cell>
          <cell r="M23" t="str">
            <v>37150</v>
          </cell>
          <cell r="N23" t="str">
            <v>4737310923</v>
          </cell>
          <cell r="Q23" t="str">
            <v>0</v>
          </cell>
          <cell r="S23" t="str">
            <v>211300001</v>
          </cell>
          <cell r="T23" t="str">
            <v>CT</v>
          </cell>
        </row>
        <row r="24">
          <cell r="C24" t="str">
            <v>M33C000023</v>
          </cell>
          <cell r="D24" t="str">
            <v>LARA ZORRILLA HUGO LUIS</v>
          </cell>
          <cell r="F24" t="str">
            <v>Sr.</v>
          </cell>
          <cell r="G24" t="str">
            <v>ANAVARRETE</v>
          </cell>
          <cell r="H24">
            <v>40728</v>
          </cell>
          <cell r="I24" t="str">
            <v>LAZH590208HTSRRG00</v>
          </cell>
          <cell r="J24" t="str">
            <v>LAZH590208HX4</v>
          </cell>
          <cell r="K24" t="str">
            <v>CALLE AZUCENA JARDINES DEL BOSQUE 2</v>
          </cell>
          <cell r="L24" t="str">
            <v>SAN MIGUEL DE ALLENDE, GUANAJUATO</v>
          </cell>
          <cell r="M24" t="str">
            <v>37150</v>
          </cell>
          <cell r="N24" t="str">
            <v>4151204763</v>
          </cell>
          <cell r="Q24" t="str">
            <v>0</v>
          </cell>
          <cell r="S24" t="str">
            <v>211300001</v>
          </cell>
          <cell r="T24" t="str">
            <v>CT</v>
          </cell>
        </row>
        <row r="25">
          <cell r="C25" t="str">
            <v>M33C000024</v>
          </cell>
          <cell r="D25" t="str">
            <v>LOPEZ PEÑA ALBERTO</v>
          </cell>
          <cell r="F25" t="str">
            <v>Sr.</v>
          </cell>
          <cell r="G25" t="str">
            <v>ANAVARRETE</v>
          </cell>
          <cell r="H25">
            <v>40728</v>
          </cell>
          <cell r="I25" t="str">
            <v>LOPA7005 1 2HGTPXL03</v>
          </cell>
          <cell r="J25" t="str">
            <v>LOPA7005122FA</v>
          </cell>
          <cell r="K25" t="str">
            <v>FRANCISCO LANZAGORTA  COLONIA SAN R</v>
          </cell>
          <cell r="L25" t="str">
            <v>SAN MIGUEL DE ALLENDE, GUANAJUATO</v>
          </cell>
          <cell r="M25" t="str">
            <v>37150</v>
          </cell>
          <cell r="N25" t="str">
            <v>4151540141</v>
          </cell>
          <cell r="Q25" t="str">
            <v>0</v>
          </cell>
          <cell r="S25" t="str">
            <v>211300001</v>
          </cell>
          <cell r="T25" t="str">
            <v>CT</v>
          </cell>
        </row>
        <row r="26">
          <cell r="C26" t="str">
            <v>M33C000025</v>
          </cell>
          <cell r="D26" t="str">
            <v>MAPRESA INOX SA DE CV</v>
          </cell>
          <cell r="F26" t="str">
            <v>Empresa</v>
          </cell>
          <cell r="G26" t="str">
            <v>ANAVARRETE</v>
          </cell>
          <cell r="H26">
            <v>40728</v>
          </cell>
          <cell r="J26" t="str">
            <v>MINO10315UL5</v>
          </cell>
          <cell r="K26" t="str">
            <v>CARRETERA A NAVOLATO COLONIA ALTO D</v>
          </cell>
          <cell r="L26" t="str">
            <v>CULIACAN, SINALOA</v>
          </cell>
          <cell r="M26" t="str">
            <v>37150</v>
          </cell>
          <cell r="N26" t="str">
            <v>7600041</v>
          </cell>
          <cell r="Q26" t="str">
            <v>0</v>
          </cell>
          <cell r="S26" t="str">
            <v>211300001</v>
          </cell>
          <cell r="T26" t="str">
            <v>CT</v>
          </cell>
        </row>
        <row r="27">
          <cell r="C27" t="str">
            <v>M33C000026</v>
          </cell>
          <cell r="D27" t="str">
            <v>MARTINEZ FELIPE MARGARITA</v>
          </cell>
          <cell r="F27" t="str">
            <v>Sra.</v>
          </cell>
          <cell r="G27" t="str">
            <v>ANAVARRETE</v>
          </cell>
          <cell r="H27">
            <v>40728</v>
          </cell>
          <cell r="I27" t="str">
            <v>MAFMÓ91 21 8MGTRL01</v>
          </cell>
          <cell r="J27" t="str">
            <v>MAFM691218P48</v>
          </cell>
          <cell r="K27" t="str">
            <v>CANAL  ZONA CENTRO 31</v>
          </cell>
          <cell r="L27" t="str">
            <v>SAN MIGUEL DE ALLENDE, GUANAJUATO</v>
          </cell>
          <cell r="M27" t="str">
            <v>37150</v>
          </cell>
          <cell r="N27" t="str">
            <v>4151528438</v>
          </cell>
          <cell r="Q27" t="str">
            <v>0</v>
          </cell>
          <cell r="S27" t="str">
            <v>211300001</v>
          </cell>
          <cell r="T27" t="str">
            <v>CT</v>
          </cell>
        </row>
        <row r="28">
          <cell r="C28" t="str">
            <v>M33C000027</v>
          </cell>
          <cell r="D28" t="str">
            <v>MARTINEZ QUIROZ JOSE DE JESUS NAHUM</v>
          </cell>
          <cell r="F28" t="str">
            <v>Sr.</v>
          </cell>
          <cell r="G28" t="str">
            <v>ANAVARRETE</v>
          </cell>
          <cell r="H28">
            <v>40728</v>
          </cell>
          <cell r="I28" t="str">
            <v>MAQJ75O5O3HGTRRS05</v>
          </cell>
          <cell r="J28" t="str">
            <v>MAQJ750503F73</v>
          </cell>
          <cell r="K28" t="str">
            <v>CALLE CRI CRI  COLONIA  GUADALUPE</v>
          </cell>
          <cell r="L28" t="str">
            <v>SAN MIGUEL DE ALLENDE, GUANAJUATO</v>
          </cell>
          <cell r="M28" t="str">
            <v>37150</v>
          </cell>
          <cell r="N28" t="str">
            <v>4151521407</v>
          </cell>
          <cell r="Q28" t="str">
            <v>0</v>
          </cell>
          <cell r="S28" t="str">
            <v>211300001</v>
          </cell>
          <cell r="T28" t="str">
            <v>CT</v>
          </cell>
        </row>
        <row r="29">
          <cell r="C29" t="str">
            <v>M33C000028</v>
          </cell>
          <cell r="D29" t="str">
            <v>MEDELLIN RAUL</v>
          </cell>
          <cell r="F29" t="str">
            <v>Sr.</v>
          </cell>
          <cell r="G29" t="str">
            <v>ANAVARRETE</v>
          </cell>
          <cell r="H29">
            <v>40728</v>
          </cell>
          <cell r="I29" t="str">
            <v>MEXR34O113HGTDXL08</v>
          </cell>
          <cell r="J29" t="str">
            <v>MERA340113TZ5</v>
          </cell>
          <cell r="K29" t="str">
            <v>CALLE VICTORIA  COL. ALAMEDA  260</v>
          </cell>
          <cell r="L29" t="str">
            <v>SAN LUIS DE LA PAZ, GUANAJUATO</v>
          </cell>
          <cell r="M29" t="str">
            <v>37150</v>
          </cell>
          <cell r="N29" t="str">
            <v>4686873044</v>
          </cell>
          <cell r="Q29" t="str">
            <v>0</v>
          </cell>
          <cell r="S29" t="str">
            <v>211300001</v>
          </cell>
          <cell r="T29" t="str">
            <v>CT</v>
          </cell>
        </row>
        <row r="30">
          <cell r="C30" t="str">
            <v>M33C000029</v>
          </cell>
          <cell r="D30" t="str">
            <v>MORALES ZARATE JOSE VICENTE</v>
          </cell>
          <cell r="F30" t="str">
            <v>Sr.</v>
          </cell>
          <cell r="G30" t="str">
            <v>ANAVARRETE</v>
          </cell>
          <cell r="H30">
            <v>40728</v>
          </cell>
          <cell r="I30" t="str">
            <v>MOZV 571006 HGTRRC00</v>
          </cell>
          <cell r="J30" t="str">
            <v>MOZV5710064V8</v>
          </cell>
          <cell r="K30" t="str">
            <v xml:space="preserve"> CALLEJON DE TENERIA COLONIA  MARFI</v>
          </cell>
          <cell r="L30" t="str">
            <v>GUANAJUATO, GUANAJUATO</v>
          </cell>
          <cell r="M30" t="str">
            <v>37150</v>
          </cell>
          <cell r="N30" t="str">
            <v>4737330261</v>
          </cell>
          <cell r="Q30" t="str">
            <v>0</v>
          </cell>
          <cell r="S30" t="str">
            <v>211300001</v>
          </cell>
          <cell r="T30" t="str">
            <v>CT</v>
          </cell>
        </row>
        <row r="31">
          <cell r="C31" t="str">
            <v>M33C000030</v>
          </cell>
          <cell r="D31" t="str">
            <v>MOREIRA RIVERA JOSE IGNACIO</v>
          </cell>
          <cell r="F31" t="str">
            <v>Sr.</v>
          </cell>
          <cell r="G31" t="str">
            <v>ANAVARRETE</v>
          </cell>
          <cell r="H31">
            <v>40728</v>
          </cell>
          <cell r="I31" t="str">
            <v>M0R163081 9HSPRVG08</v>
          </cell>
          <cell r="J31" t="str">
            <v>MORI6308193R3</v>
          </cell>
          <cell r="K31" t="str">
            <v>PLAZA DE SAN ANTONIO No.  COL. SAN</v>
          </cell>
          <cell r="L31" t="str">
            <v>SAN MIGUEL DE ALLENDE, GUANAJUATO</v>
          </cell>
          <cell r="M31" t="str">
            <v>37150</v>
          </cell>
          <cell r="N31" t="str">
            <v>4151520153</v>
          </cell>
          <cell r="Q31" t="str">
            <v>0</v>
          </cell>
          <cell r="S31" t="str">
            <v>211300001</v>
          </cell>
          <cell r="T31" t="str">
            <v>CT</v>
          </cell>
        </row>
        <row r="32">
          <cell r="C32" t="str">
            <v>M33C000031</v>
          </cell>
          <cell r="D32" t="str">
            <v>MORENO ORTEGA MOISES</v>
          </cell>
          <cell r="F32" t="str">
            <v>Sr.</v>
          </cell>
          <cell r="G32" t="str">
            <v>ANAVARRETE</v>
          </cell>
          <cell r="H32">
            <v>40728</v>
          </cell>
          <cell r="I32" t="str">
            <v>MOOM640504HGTRRS05</v>
          </cell>
          <cell r="J32" t="str">
            <v>MOOM640504SC7</v>
          </cell>
          <cell r="K32" t="str">
            <v>CALLE REFUGIO NORTE  COL. SAN ANTON</v>
          </cell>
          <cell r="L32" t="str">
            <v>SAN MIGUEL DE ALLENDE, GUANAJUATO</v>
          </cell>
          <cell r="M32" t="str">
            <v>37150</v>
          </cell>
          <cell r="N32" t="str">
            <v>4151507245</v>
          </cell>
          <cell r="Q32" t="str">
            <v>0</v>
          </cell>
          <cell r="S32" t="str">
            <v>211300001</v>
          </cell>
          <cell r="T32" t="str">
            <v>CT</v>
          </cell>
        </row>
        <row r="33">
          <cell r="C33" t="str">
            <v>M33C000032</v>
          </cell>
          <cell r="D33" t="str">
            <v>MOTA BUENROSTRO HUMBERTO</v>
          </cell>
          <cell r="F33" t="str">
            <v>Sr.</v>
          </cell>
          <cell r="G33" t="str">
            <v>ANAVARRETE</v>
          </cell>
          <cell r="H33">
            <v>40728</v>
          </cell>
          <cell r="I33" t="str">
            <v>MOBH57O629HGTTNM04</v>
          </cell>
          <cell r="J33" t="str">
            <v>MOBH570629RL2</v>
          </cell>
          <cell r="K33" t="str">
            <v>MARIO TALAVERA No.  COLONIA  GUADAL</v>
          </cell>
          <cell r="L33" t="str">
            <v>SAN MIGUEL DE ALLENDE, GUANAJUATO</v>
          </cell>
          <cell r="M33" t="str">
            <v>37150</v>
          </cell>
          <cell r="N33" t="str">
            <v>4151523069</v>
          </cell>
          <cell r="Q33" t="str">
            <v>0</v>
          </cell>
          <cell r="S33" t="str">
            <v>211300001</v>
          </cell>
          <cell r="T33" t="str">
            <v>CT</v>
          </cell>
        </row>
        <row r="34">
          <cell r="C34" t="str">
            <v>M33C000033</v>
          </cell>
          <cell r="D34" t="str">
            <v>MOTA OCHOA ADOLFO</v>
          </cell>
          <cell r="F34" t="str">
            <v>Sr.</v>
          </cell>
          <cell r="G34" t="str">
            <v>ANAVARRETE</v>
          </cell>
          <cell r="H34">
            <v>40728</v>
          </cell>
          <cell r="I34" t="str">
            <v>MOO74O227HGTRCD09</v>
          </cell>
          <cell r="J34" t="str">
            <v>MOOA740227D93</v>
          </cell>
          <cell r="K34" t="str">
            <v>MARIO TALAVERA  COLONIA  GUADALUPE</v>
          </cell>
          <cell r="L34" t="str">
            <v>SAN MIGUEL DE ALLENDE, GUANAJUATO</v>
          </cell>
          <cell r="M34" t="str">
            <v>37150</v>
          </cell>
          <cell r="N34" t="str">
            <v>4151525140</v>
          </cell>
          <cell r="Q34" t="str">
            <v>0</v>
          </cell>
          <cell r="R34" t="str">
            <v>X</v>
          </cell>
          <cell r="S34" t="str">
            <v>211300001</v>
          </cell>
          <cell r="T34" t="str">
            <v>CT</v>
          </cell>
        </row>
        <row r="35">
          <cell r="C35" t="str">
            <v>M33C000034</v>
          </cell>
          <cell r="D35" t="str">
            <v>MUÑOZ ROCHA CONSTRUCCIONES S.A. DE</v>
          </cell>
          <cell r="E35" t="str">
            <v>C.V.</v>
          </cell>
          <cell r="F35" t="str">
            <v>Empresa</v>
          </cell>
          <cell r="G35" t="str">
            <v>ANAVARRETE</v>
          </cell>
          <cell r="H35">
            <v>40728</v>
          </cell>
          <cell r="J35" t="str">
            <v>MRC050630MM1</v>
          </cell>
          <cell r="K35" t="str">
            <v>FUEGO COLONIA JARDINES DEL MORAL 10</v>
          </cell>
          <cell r="L35" t="str">
            <v>LEON, GUANAJUATO</v>
          </cell>
          <cell r="M35" t="str">
            <v>37150</v>
          </cell>
          <cell r="N35" t="str">
            <v>4774935432</v>
          </cell>
          <cell r="Q35" t="str">
            <v>0</v>
          </cell>
          <cell r="S35" t="str">
            <v>211300001</v>
          </cell>
          <cell r="T35" t="str">
            <v>CT</v>
          </cell>
        </row>
        <row r="36">
          <cell r="C36" t="str">
            <v>M33C000035</v>
          </cell>
          <cell r="D36" t="str">
            <v>OLVERA RAMIREZ JUAN JESUS</v>
          </cell>
          <cell r="F36" t="str">
            <v>Sr.</v>
          </cell>
          <cell r="G36" t="str">
            <v>ANAVARRETE</v>
          </cell>
          <cell r="H36">
            <v>40728</v>
          </cell>
          <cell r="I36" t="str">
            <v>OERJ6O1225HGTLMN06</v>
          </cell>
          <cell r="J36" t="str">
            <v>OERJ601225642</v>
          </cell>
          <cell r="K36" t="str">
            <v>SALIDA A CELAYA COLONIA  CENTRO  14</v>
          </cell>
          <cell r="L36" t="str">
            <v>SAN MIGUEL DE ALLENDE, GUANAJUATO</v>
          </cell>
          <cell r="M36" t="str">
            <v>37150</v>
          </cell>
          <cell r="N36" t="str">
            <v>4151547732</v>
          </cell>
          <cell r="Q36" t="str">
            <v>0</v>
          </cell>
          <cell r="S36" t="str">
            <v>211300001</v>
          </cell>
          <cell r="T36" t="str">
            <v>CT</v>
          </cell>
        </row>
        <row r="37">
          <cell r="C37" t="str">
            <v>M33C000036</v>
          </cell>
          <cell r="D37" t="str">
            <v>PAVIMENTOS Y TERRACERIAS VALADEZ</v>
          </cell>
          <cell r="E37" t="str">
            <v>S.A. DE C.V.</v>
          </cell>
          <cell r="F37" t="str">
            <v>Empresa</v>
          </cell>
          <cell r="G37" t="str">
            <v>ANAVARRETE</v>
          </cell>
          <cell r="H37">
            <v>40728</v>
          </cell>
          <cell r="J37" t="str">
            <v>VAFT620409</v>
          </cell>
          <cell r="K37" t="str">
            <v>ZAMORA RIOS COLONIA  ALLENDE  8</v>
          </cell>
          <cell r="L37" t="str">
            <v>SAN MIGUEL DE ALLENDE, GUANAJUATO</v>
          </cell>
          <cell r="M37" t="str">
            <v>37150</v>
          </cell>
          <cell r="N37" t="str">
            <v>4151521803</v>
          </cell>
          <cell r="Q37" t="str">
            <v>0</v>
          </cell>
          <cell r="R37" t="str">
            <v>X</v>
          </cell>
          <cell r="S37" t="str">
            <v>211300001</v>
          </cell>
          <cell r="T37" t="str">
            <v>CT</v>
          </cell>
        </row>
        <row r="38">
          <cell r="C38" t="str">
            <v>M33C000037</v>
          </cell>
          <cell r="D38" t="str">
            <v>PROYECTOS Y CONSTRUCCIONES</v>
          </cell>
          <cell r="E38" t="str">
            <v>FRANBETH S.A. DE C.V.</v>
          </cell>
          <cell r="F38" t="str">
            <v>Empresa</v>
          </cell>
          <cell r="G38" t="str">
            <v>ANAVARRETE</v>
          </cell>
          <cell r="H38">
            <v>40728</v>
          </cell>
          <cell r="J38" t="str">
            <v>PYC0902047B8</v>
          </cell>
          <cell r="K38" t="str">
            <v>CALLE FORESTA ENCINO COLONIA FOREST</v>
          </cell>
          <cell r="L38" t="str">
            <v>LEON, GUANAJUATO</v>
          </cell>
          <cell r="M38" t="str">
            <v>37150</v>
          </cell>
          <cell r="N38" t="str">
            <v>4771486022</v>
          </cell>
          <cell r="Q38" t="str">
            <v>0</v>
          </cell>
          <cell r="S38" t="str">
            <v>211300001</v>
          </cell>
          <cell r="T38" t="str">
            <v>CT</v>
          </cell>
        </row>
        <row r="39">
          <cell r="C39" t="str">
            <v>M33C000038</v>
          </cell>
          <cell r="D39" t="str">
            <v>PROYECTOS Y CONSTRUCCIONES DEL</v>
          </cell>
          <cell r="E39" t="str">
            <v>RINCON SA DE CV</v>
          </cell>
          <cell r="F39" t="str">
            <v>Empresa</v>
          </cell>
          <cell r="G39" t="str">
            <v>ANAVARRETE</v>
          </cell>
          <cell r="H39">
            <v>40728</v>
          </cell>
          <cell r="J39" t="str">
            <v>PCR960730T71</v>
          </cell>
          <cell r="K39" t="str">
            <v>GOMEZ FARIAS NO. 108-A COL. CENTRO</v>
          </cell>
          <cell r="L39" t="str">
            <v>PURISIMA DEL RINCON, GUANAJUATO</v>
          </cell>
          <cell r="M39" t="str">
            <v>37150</v>
          </cell>
          <cell r="Q39" t="str">
            <v>0</v>
          </cell>
          <cell r="S39" t="str">
            <v>211300001</v>
          </cell>
          <cell r="T39" t="str">
            <v>CT</v>
          </cell>
        </row>
        <row r="40">
          <cell r="C40" t="str">
            <v>M33C000039</v>
          </cell>
          <cell r="D40" t="str">
            <v>RAMIREZ RUIZ JOSE JUAN</v>
          </cell>
          <cell r="F40" t="str">
            <v>Sr.</v>
          </cell>
          <cell r="G40" t="str">
            <v>ANAVARRETE</v>
          </cell>
          <cell r="H40">
            <v>40728</v>
          </cell>
          <cell r="I40" t="str">
            <v>RARJ641 1 15HGTMZN08</v>
          </cell>
          <cell r="J40" t="str">
            <v>RARJ6411159RA</v>
          </cell>
          <cell r="K40" t="str">
            <v>ESCUELA MEDICO MILITAR    COLONIA J</v>
          </cell>
          <cell r="L40" t="str">
            <v>IRAPUATO, GUANAJUATO</v>
          </cell>
          <cell r="M40" t="str">
            <v>37150</v>
          </cell>
          <cell r="N40" t="str">
            <v>4151546757</v>
          </cell>
          <cell r="Q40" t="str">
            <v>0</v>
          </cell>
          <cell r="R40" t="str">
            <v>X</v>
          </cell>
          <cell r="S40" t="str">
            <v>211300001</v>
          </cell>
          <cell r="T40" t="str">
            <v>CT</v>
          </cell>
        </row>
        <row r="41">
          <cell r="C41" t="str">
            <v>M33C000040</v>
          </cell>
          <cell r="D41" t="str">
            <v>RIOS ESTRADA ENRIQUE</v>
          </cell>
          <cell r="F41" t="str">
            <v>Sr.</v>
          </cell>
          <cell r="G41" t="str">
            <v>ANAVARRETE</v>
          </cell>
          <cell r="H41">
            <v>40728</v>
          </cell>
          <cell r="I41" t="str">
            <v>RIEE740917HGTTSSN06</v>
          </cell>
          <cell r="J41" t="str">
            <v>RIEE740917UN4</v>
          </cell>
          <cell r="K41" t="str">
            <v>CALLE ARGENTINA   FRACCIONAMIENTO L</v>
          </cell>
          <cell r="L41" t="str">
            <v>SAN MIGUEL DE ALLENDE, GUANAJUATO</v>
          </cell>
          <cell r="M41" t="str">
            <v>37150</v>
          </cell>
          <cell r="N41" t="str">
            <v>4151204499</v>
          </cell>
          <cell r="Q41" t="str">
            <v>0</v>
          </cell>
          <cell r="S41" t="str">
            <v>211300001</v>
          </cell>
          <cell r="T41" t="str">
            <v>CT</v>
          </cell>
        </row>
        <row r="42">
          <cell r="C42" t="str">
            <v>M33C000041</v>
          </cell>
          <cell r="D42" t="str">
            <v>RIVERA BUSTAMANTE JULIO MAURICIO</v>
          </cell>
          <cell r="F42" t="str">
            <v>Sr.</v>
          </cell>
          <cell r="G42" t="str">
            <v>ANAVARRETE</v>
          </cell>
          <cell r="H42">
            <v>40728</v>
          </cell>
          <cell r="I42" t="str">
            <v>RIBJ800622HGTVSL06</v>
          </cell>
          <cell r="J42" t="str">
            <v>RUBJ800622CK7</v>
          </cell>
          <cell r="K42" t="str">
            <v>CALLE ARENAL  ZONA CENTRO  16-B</v>
          </cell>
          <cell r="L42" t="str">
            <v>SAN MIGUEL DE ALLENDE, GUANAJUATO</v>
          </cell>
          <cell r="M42" t="str">
            <v>37150</v>
          </cell>
          <cell r="N42" t="str">
            <v>4151521329</v>
          </cell>
          <cell r="Q42" t="str">
            <v>0</v>
          </cell>
          <cell r="S42" t="str">
            <v>211300001</v>
          </cell>
          <cell r="T42" t="str">
            <v>CT</v>
          </cell>
        </row>
        <row r="43">
          <cell r="C43" t="str">
            <v>M33C000042</v>
          </cell>
          <cell r="D43" t="str">
            <v>ROBLEDO BLANCAS VICENTE</v>
          </cell>
          <cell r="F43" t="str">
            <v>Sr.</v>
          </cell>
          <cell r="G43" t="str">
            <v>ANAVARRETE</v>
          </cell>
          <cell r="H43">
            <v>40728</v>
          </cell>
          <cell r="I43" t="str">
            <v>ROBV500607HDFBLC04</v>
          </cell>
          <cell r="J43" t="str">
            <v>ROBV5006072M1</v>
          </cell>
          <cell r="K43" t="str">
            <v>MUTUALISMO COLONIA RESIDENCIAL.  71</v>
          </cell>
          <cell r="L43" t="str">
            <v>CELAYA, GUANAJUATO</v>
          </cell>
          <cell r="M43" t="str">
            <v>37150</v>
          </cell>
          <cell r="N43" t="str">
            <v>4611741353</v>
          </cell>
          <cell r="Q43" t="str">
            <v>0</v>
          </cell>
          <cell r="S43" t="str">
            <v>211300001</v>
          </cell>
          <cell r="T43" t="str">
            <v>CT</v>
          </cell>
        </row>
        <row r="44">
          <cell r="C44" t="str">
            <v>M33C000043</v>
          </cell>
          <cell r="D44" t="str">
            <v>ROCOM  SAN MIGUEL S.A. DE C.V.</v>
          </cell>
          <cell r="F44" t="str">
            <v>Empresa</v>
          </cell>
          <cell r="G44" t="str">
            <v>ANAVARRETE</v>
          </cell>
          <cell r="H44">
            <v>40728</v>
          </cell>
          <cell r="J44" t="str">
            <v>RSM0605035M2</v>
          </cell>
          <cell r="K44" t="str">
            <v>CALZADA DE LA ESTACION   ZONA  CENT</v>
          </cell>
          <cell r="L44" t="str">
            <v>SAN MIGUEL DE ALLENDE, GUANAJUATO</v>
          </cell>
          <cell r="M44" t="str">
            <v>37150</v>
          </cell>
          <cell r="N44" t="str">
            <v>4151507270</v>
          </cell>
          <cell r="Q44" t="str">
            <v>0</v>
          </cell>
          <cell r="S44" t="str">
            <v>211300001</v>
          </cell>
          <cell r="T44" t="str">
            <v>CT</v>
          </cell>
        </row>
        <row r="45">
          <cell r="C45" t="str">
            <v>M33C000044</v>
          </cell>
          <cell r="D45" t="str">
            <v>RODRIGUEZ MONTES MIGUEL ANGEL</v>
          </cell>
          <cell r="F45" t="str">
            <v>Sr.</v>
          </cell>
          <cell r="G45" t="str">
            <v>ANAVARRETE</v>
          </cell>
          <cell r="H45">
            <v>40728</v>
          </cell>
          <cell r="I45" t="str">
            <v>ROMM541 201 HGTDNG01</v>
          </cell>
          <cell r="J45" t="str">
            <v>ROMM541201G37</v>
          </cell>
          <cell r="K45" t="str">
            <v>CALLE RELOJ  ZONA CENTRO  96-A</v>
          </cell>
          <cell r="L45" t="str">
            <v>SAN MIGUEL DE ALLENDE, GUANAJUATO</v>
          </cell>
          <cell r="M45" t="str">
            <v>37150</v>
          </cell>
          <cell r="N45" t="str">
            <v>4151527257</v>
          </cell>
          <cell r="Q45" t="str">
            <v>0</v>
          </cell>
          <cell r="S45" t="str">
            <v>211300001</v>
          </cell>
          <cell r="T45" t="str">
            <v>CT</v>
          </cell>
        </row>
        <row r="46">
          <cell r="C46" t="str">
            <v>M33C000045</v>
          </cell>
          <cell r="D46" t="str">
            <v>RODRIGUEZ PEREZ LUIS ENRIQUE</v>
          </cell>
          <cell r="F46" t="str">
            <v>Sr.</v>
          </cell>
          <cell r="G46" t="str">
            <v>ANAVARRETE</v>
          </cell>
          <cell r="H46">
            <v>40728</v>
          </cell>
          <cell r="I46" t="str">
            <v>ROPL700715HGTDRS08</v>
          </cell>
          <cell r="J46" t="str">
            <v>ROPL700715IS6</v>
          </cell>
          <cell r="K46" t="str">
            <v>CALLE DURAZNO  FRACCIONAMIENTO LA L</v>
          </cell>
          <cell r="L46" t="str">
            <v>SAN MIGUEL DE ALLENDE, GUANAJUATO</v>
          </cell>
          <cell r="M46" t="str">
            <v>37150</v>
          </cell>
          <cell r="N46" t="str">
            <v>4151547292</v>
          </cell>
          <cell r="Q46" t="str">
            <v>0</v>
          </cell>
          <cell r="S46" t="str">
            <v>211300001</v>
          </cell>
          <cell r="T46" t="str">
            <v>CT</v>
          </cell>
        </row>
        <row r="47">
          <cell r="C47" t="str">
            <v>M33C000046</v>
          </cell>
          <cell r="D47" t="str">
            <v>SALAZAR ELIAS HUMBERTO</v>
          </cell>
          <cell r="F47" t="str">
            <v>Sr.</v>
          </cell>
          <cell r="G47" t="str">
            <v>ANAVARRETE</v>
          </cell>
          <cell r="H47">
            <v>40728</v>
          </cell>
          <cell r="I47" t="str">
            <v>SAEH75O525HGTLLM03</v>
          </cell>
          <cell r="J47" t="str">
            <v>SAEH750525FX3</v>
          </cell>
          <cell r="K47" t="str">
            <v>CALLEJON DEL TORO  COLONIA SAN ANTO</v>
          </cell>
          <cell r="L47" t="str">
            <v>SAN MIGUEL DE ALLENDE, GUANAJUATO</v>
          </cell>
          <cell r="M47" t="str">
            <v>37150</v>
          </cell>
          <cell r="N47" t="str">
            <v>4151544863</v>
          </cell>
          <cell r="Q47" t="str">
            <v>0</v>
          </cell>
          <cell r="S47" t="str">
            <v>211300001</v>
          </cell>
          <cell r="T47" t="str">
            <v>CT</v>
          </cell>
        </row>
        <row r="48">
          <cell r="C48" t="str">
            <v>M33C000047</v>
          </cell>
          <cell r="D48" t="str">
            <v>SANCHEZ NIEBLA JESUS MANUEL</v>
          </cell>
          <cell r="F48" t="str">
            <v>Sr.</v>
          </cell>
          <cell r="G48" t="str">
            <v>ANAVARRETE</v>
          </cell>
          <cell r="H48">
            <v>40728</v>
          </cell>
          <cell r="I48" t="str">
            <v>SANJ41 O8O7HSLNBS04</v>
          </cell>
          <cell r="J48" t="str">
            <v>SANJ410807H6A</v>
          </cell>
          <cell r="K48" t="str">
            <v>ALHONDIGA  FRACCIONAMIENTO  VILLA D</v>
          </cell>
          <cell r="L48" t="str">
            <v>SAN MIGUEL DE ALLENDE, GUANAJUATO</v>
          </cell>
          <cell r="M48" t="str">
            <v>37150</v>
          </cell>
          <cell r="N48" t="str">
            <v>4151523125</v>
          </cell>
          <cell r="Q48" t="str">
            <v>0</v>
          </cell>
          <cell r="S48" t="str">
            <v>211300001</v>
          </cell>
          <cell r="T48" t="str">
            <v>CT</v>
          </cell>
        </row>
        <row r="49">
          <cell r="C49" t="str">
            <v>M33C000048</v>
          </cell>
          <cell r="D49" t="str">
            <v>SERVICIOS AUTOTRANSPORTE</v>
          </cell>
          <cell r="E49" t="str">
            <v>MAQUINARIA  Y CONSTRUCCION S.A DE C</v>
          </cell>
          <cell r="F49" t="str">
            <v>Empresa</v>
          </cell>
          <cell r="G49" t="str">
            <v>ANAVARRETE</v>
          </cell>
          <cell r="H49">
            <v>40728</v>
          </cell>
          <cell r="J49" t="str">
            <v>SAM030206NFE2</v>
          </cell>
          <cell r="K49" t="str">
            <v>PASEO DE GUANAJUATO  2da SECCION  J</v>
          </cell>
          <cell r="L49" t="str">
            <v>SAN MIGUEL DE ALLENDE, GUANAJUATO</v>
          </cell>
          <cell r="M49" t="str">
            <v>37150</v>
          </cell>
          <cell r="N49" t="str">
            <v>4616133358</v>
          </cell>
          <cell r="Q49" t="str">
            <v>0</v>
          </cell>
          <cell r="S49" t="str">
            <v>211300001</v>
          </cell>
          <cell r="T49" t="str">
            <v>CT</v>
          </cell>
        </row>
        <row r="50">
          <cell r="C50" t="str">
            <v>M33C000049</v>
          </cell>
          <cell r="D50" t="str">
            <v>SOTO ALMANZA GERARDO</v>
          </cell>
          <cell r="F50" t="str">
            <v>Sr.</v>
          </cell>
          <cell r="G50" t="str">
            <v>ANAVARRETE</v>
          </cell>
          <cell r="H50">
            <v>40728</v>
          </cell>
          <cell r="I50" t="str">
            <v>SOAG621101HGTLR05</v>
          </cell>
          <cell r="J50" t="str">
            <v>SOAG6211018S6</v>
          </cell>
          <cell r="K50" t="str">
            <v>JOSE MA. AREVALO NUMERO 15 COLONIA</v>
          </cell>
          <cell r="L50" t="str">
            <v>SAN MIGUEL DE ALLENDE, GUANAJUATO</v>
          </cell>
          <cell r="M50" t="str">
            <v>37150</v>
          </cell>
          <cell r="N50" t="str">
            <v>4151545005</v>
          </cell>
          <cell r="Q50" t="str">
            <v>0</v>
          </cell>
          <cell r="S50" t="str">
            <v>211300001</v>
          </cell>
          <cell r="T50" t="str">
            <v>CT</v>
          </cell>
        </row>
        <row r="51">
          <cell r="C51" t="str">
            <v>M33C000050</v>
          </cell>
          <cell r="D51" t="str">
            <v>SORIA PANTOJA JOSE MARTIN</v>
          </cell>
          <cell r="F51" t="str">
            <v>Sr.</v>
          </cell>
          <cell r="G51" t="str">
            <v>ANAVARRETE</v>
          </cell>
          <cell r="H51">
            <v>40728</v>
          </cell>
          <cell r="I51" t="str">
            <v>SOPM67I2I2HGTRNR06</v>
          </cell>
          <cell r="J51" t="str">
            <v>SOPM671212OK5</v>
          </cell>
          <cell r="K51" t="str">
            <v>CUESTA DE LORETO   ZONA CENTRO  4</v>
          </cell>
          <cell r="L51" t="str">
            <v>SAN MIGUEL DE ALLENDE, GUANAJUATO</v>
          </cell>
          <cell r="M51" t="str">
            <v>37150</v>
          </cell>
          <cell r="N51" t="str">
            <v>4151204377</v>
          </cell>
          <cell r="Q51" t="str">
            <v>0</v>
          </cell>
          <cell r="S51" t="str">
            <v>211300001</v>
          </cell>
          <cell r="T51" t="str">
            <v>CT</v>
          </cell>
        </row>
        <row r="52">
          <cell r="C52" t="str">
            <v>M33C000051</v>
          </cell>
          <cell r="D52" t="str">
            <v>SORIA VAZQUEZ JOSE ANTONIO</v>
          </cell>
          <cell r="F52" t="str">
            <v>Sr.</v>
          </cell>
          <cell r="G52" t="str">
            <v>ANAVARRETE</v>
          </cell>
          <cell r="H52">
            <v>40728</v>
          </cell>
          <cell r="I52" t="str">
            <v>SOVA771125HGTRZN03</v>
          </cell>
          <cell r="J52" t="str">
            <v>S0VA7711253E3</v>
          </cell>
          <cell r="K52" t="str">
            <v>AVENIDA INDEPENDENCIA  COLONIA  SAN</v>
          </cell>
          <cell r="L52" t="str">
            <v>SAN MIGUEL DE ALLENDE, GUANAJUATO</v>
          </cell>
          <cell r="M52" t="str">
            <v>37150</v>
          </cell>
          <cell r="N52" t="str">
            <v>4151547870</v>
          </cell>
          <cell r="Q52" t="str">
            <v>0</v>
          </cell>
          <cell r="S52" t="str">
            <v>211300001</v>
          </cell>
          <cell r="T52" t="str">
            <v>CT</v>
          </cell>
        </row>
        <row r="53">
          <cell r="C53" t="str">
            <v>M33C000052</v>
          </cell>
          <cell r="D53" t="str">
            <v>SUASTE  PUERTO OSVALDO</v>
          </cell>
          <cell r="F53" t="str">
            <v>Sr.</v>
          </cell>
          <cell r="G53" t="str">
            <v>ANAVARRETE</v>
          </cell>
          <cell r="H53">
            <v>40728</v>
          </cell>
          <cell r="I53" t="str">
            <v>SUPO760124HGTSRS05</v>
          </cell>
          <cell r="J53" t="str">
            <v>SUP0760124EX2</v>
          </cell>
          <cell r="K53" t="str">
            <v>CARRETERA LIBRAMIENTO SAN MIGUEL DE</v>
          </cell>
          <cell r="L53" t="str">
            <v>SAN MIGUEL DE ALLENDE, GUANAJUATO</v>
          </cell>
          <cell r="M53" t="str">
            <v>37150</v>
          </cell>
          <cell r="N53" t="str">
            <v>4151526232</v>
          </cell>
          <cell r="Q53" t="str">
            <v>0</v>
          </cell>
          <cell r="S53" t="str">
            <v>211300001</v>
          </cell>
          <cell r="T53" t="str">
            <v>CT</v>
          </cell>
        </row>
        <row r="54">
          <cell r="C54" t="str">
            <v>M33C000053</v>
          </cell>
          <cell r="D54" t="str">
            <v>TELLEZ HERNANDEZ ALFONSO JERONIMO</v>
          </cell>
          <cell r="F54" t="str">
            <v>Sr.</v>
          </cell>
          <cell r="G54" t="str">
            <v>ANAVARRETE</v>
          </cell>
          <cell r="H54">
            <v>40728</v>
          </cell>
          <cell r="I54" t="str">
            <v>TEHA74O622HGTLRL08</v>
          </cell>
          <cell r="J54" t="str">
            <v>TEHA7406222D8</v>
          </cell>
          <cell r="K54" t="str">
            <v>CALLE DEL PALMAR  ZONA CENTRO 18</v>
          </cell>
          <cell r="L54" t="str">
            <v>SAN MIGUEL DE ALLENDE GTO.,, GUANAJ</v>
          </cell>
          <cell r="M54" t="str">
            <v>37150</v>
          </cell>
          <cell r="N54" t="str">
            <v>4151527620</v>
          </cell>
          <cell r="Q54" t="str">
            <v>0</v>
          </cell>
          <cell r="S54" t="str">
            <v>211300001</v>
          </cell>
          <cell r="T54" t="str">
            <v>CT</v>
          </cell>
        </row>
        <row r="55">
          <cell r="C55" t="str">
            <v>M33C000054</v>
          </cell>
          <cell r="D55" t="str">
            <v>TIERRA MEXICANA CONSTRUCCIONES</v>
          </cell>
          <cell r="E55" t="str">
            <v>S.A. DE C.V.</v>
          </cell>
          <cell r="F55" t="str">
            <v>Empresa</v>
          </cell>
          <cell r="G55" t="str">
            <v>ANAVARRETE</v>
          </cell>
          <cell r="H55">
            <v>40728</v>
          </cell>
          <cell r="J55" t="str">
            <v>TMC03077285ZA</v>
          </cell>
          <cell r="K55" t="str">
            <v>BLVD. AVELLANO COLONIA  LAS MANDARI</v>
          </cell>
          <cell r="L55" t="str">
            <v>LEON, GUANAJUATO</v>
          </cell>
          <cell r="M55" t="str">
            <v>37150</v>
          </cell>
          <cell r="N55" t="str">
            <v>4777765758</v>
          </cell>
          <cell r="Q55" t="str">
            <v>0</v>
          </cell>
          <cell r="S55" t="str">
            <v>211300001</v>
          </cell>
          <cell r="T55" t="str">
            <v>CT</v>
          </cell>
        </row>
        <row r="56">
          <cell r="C56" t="str">
            <v>M33C000055</v>
          </cell>
          <cell r="D56" t="str">
            <v>URBANIZADORA DECA S.A. DE C.V.</v>
          </cell>
          <cell r="F56" t="str">
            <v>Empresa</v>
          </cell>
          <cell r="G56" t="str">
            <v>ANAVARRETE</v>
          </cell>
          <cell r="H56">
            <v>40728</v>
          </cell>
          <cell r="J56" t="str">
            <v>UDE930829DP5</v>
          </cell>
          <cell r="K56" t="str">
            <v>CUAUHTEMOC COLONIA CUAHUTEMOC   51-</v>
          </cell>
          <cell r="L56" t="str">
            <v>COMONFORT, GUANAJUATO</v>
          </cell>
          <cell r="M56" t="str">
            <v>37150</v>
          </cell>
          <cell r="N56" t="str">
            <v>4121570704</v>
          </cell>
          <cell r="Q56" t="str">
            <v>0</v>
          </cell>
          <cell r="S56" t="str">
            <v>211300001</v>
          </cell>
          <cell r="T56" t="str">
            <v>CT</v>
          </cell>
        </row>
        <row r="57">
          <cell r="C57" t="str">
            <v>M33C000056</v>
          </cell>
          <cell r="D57" t="str">
            <v>GODINES ANGELES MARTIN</v>
          </cell>
          <cell r="F57" t="str">
            <v>Sr.</v>
          </cell>
          <cell r="G57" t="str">
            <v>ANAVARRETE</v>
          </cell>
          <cell r="H57">
            <v>40728</v>
          </cell>
          <cell r="I57" t="str">
            <v>G0AM63051 3HQTDNRO6</v>
          </cell>
          <cell r="J57" t="str">
            <v>GOAM630513VE2</v>
          </cell>
          <cell r="K57" t="str">
            <v>CALLE SALIDA A QUERETARO NUMERO 177</v>
          </cell>
          <cell r="L57" t="str">
            <v>SAN MIGUEL DE ALLENDE, GUANAJUATO</v>
          </cell>
          <cell r="M57" t="str">
            <v>37150</v>
          </cell>
          <cell r="Q57" t="str">
            <v>0</v>
          </cell>
          <cell r="S57" t="str">
            <v>211300001</v>
          </cell>
          <cell r="T57" t="str">
            <v>CT</v>
          </cell>
        </row>
        <row r="58">
          <cell r="C58" t="str">
            <v>M33C000057</v>
          </cell>
          <cell r="D58" t="str">
            <v>QUINTANA RUIZ FRANCISCO</v>
          </cell>
          <cell r="F58" t="str">
            <v>Sr.</v>
          </cell>
          <cell r="G58" t="str">
            <v>ANAVARRETE</v>
          </cell>
          <cell r="H58">
            <v>40728</v>
          </cell>
          <cell r="I58" t="str">
            <v>QURF73O825HGTNZRO3</v>
          </cell>
          <cell r="J58" t="str">
            <v>QURF730825PZ0</v>
          </cell>
          <cell r="K58" t="str">
            <v>CALLE FLORENCIO ANTILLON NUMERO 199</v>
          </cell>
          <cell r="L58" t="str">
            <v>ACAMBARO, GUANAJUATO</v>
          </cell>
          <cell r="M58" t="str">
            <v>37150</v>
          </cell>
          <cell r="Q58" t="str">
            <v>0</v>
          </cell>
          <cell r="S58" t="str">
            <v>211300001</v>
          </cell>
          <cell r="T58" t="str">
            <v>CT</v>
          </cell>
        </row>
        <row r="59">
          <cell r="C59" t="str">
            <v>M33C000058</v>
          </cell>
          <cell r="D59" t="str">
            <v>CONSTRUCCIONES MAC. S.A. DE C.V.</v>
          </cell>
          <cell r="F59" t="str">
            <v>Empresa</v>
          </cell>
          <cell r="G59" t="str">
            <v>ANAVARRETE</v>
          </cell>
          <cell r="H59">
            <v>40728</v>
          </cell>
          <cell r="J59" t="str">
            <v>CON950512MB4</v>
          </cell>
          <cell r="K59" t="str">
            <v>HIDALGO No. 274-A VALTIERRILLA</v>
          </cell>
          <cell r="L59" t="str">
            <v>SALAMANCA, GUANAJUATO</v>
          </cell>
          <cell r="M59" t="str">
            <v>37150</v>
          </cell>
          <cell r="N59" t="str">
            <v>4646420018</v>
          </cell>
          <cell r="Q59" t="str">
            <v>0</v>
          </cell>
          <cell r="S59" t="str">
            <v>211300001</v>
          </cell>
          <cell r="T59" t="str">
            <v>CT</v>
          </cell>
        </row>
        <row r="60">
          <cell r="C60" t="str">
            <v>M33C000059</v>
          </cell>
          <cell r="D60" t="str">
            <v>SERVICIO ALTERNA  S.C.</v>
          </cell>
          <cell r="F60" t="str">
            <v>Empresa</v>
          </cell>
          <cell r="G60" t="str">
            <v>ANAVARRETE</v>
          </cell>
          <cell r="H60">
            <v>40728</v>
          </cell>
          <cell r="K60" t="str">
            <v>CALLE JOSE MARIA RICO 212 901 DEL V</v>
          </cell>
          <cell r="L60" t="str">
            <v>MEXICO D.F., MEXICO D.F</v>
          </cell>
          <cell r="M60" t="str">
            <v>37150</v>
          </cell>
          <cell r="Q60" t="str">
            <v>0</v>
          </cell>
          <cell r="S60" t="str">
            <v>211300001</v>
          </cell>
          <cell r="T60" t="str">
            <v>CT</v>
          </cell>
        </row>
        <row r="61">
          <cell r="C61" t="str">
            <v>M33C000060</v>
          </cell>
          <cell r="D61" t="str">
            <v>ACUÑA CASILLAS VICTOR</v>
          </cell>
          <cell r="F61" t="str">
            <v>Sr.</v>
          </cell>
          <cell r="G61" t="str">
            <v>ANAVARRETE</v>
          </cell>
          <cell r="H61">
            <v>40728</v>
          </cell>
          <cell r="I61" t="str">
            <v>AUCV66I 1 28HDFCSCO5</v>
          </cell>
          <cell r="J61" t="str">
            <v>AVCV661128IK5</v>
          </cell>
          <cell r="K61" t="str">
            <v>AV AGRICOLA No. 2938-73 Col. RESIDE</v>
          </cell>
          <cell r="L61" t="str">
            <v>TLAQUEPAQUE, JALISCO</v>
          </cell>
          <cell r="M61" t="str">
            <v>37150</v>
          </cell>
          <cell r="Q61" t="str">
            <v>0</v>
          </cell>
          <cell r="S61" t="str">
            <v>211300001</v>
          </cell>
          <cell r="T61" t="str">
            <v>CT</v>
          </cell>
        </row>
        <row r="62">
          <cell r="C62" t="str">
            <v>M33C000061</v>
          </cell>
          <cell r="D62" t="str">
            <v>LOPEZ RODRIGUEZ ALMA DELIA</v>
          </cell>
          <cell r="F62" t="str">
            <v>Sr.</v>
          </cell>
          <cell r="G62" t="str">
            <v>ANAVARRETE</v>
          </cell>
          <cell r="H62">
            <v>40728</v>
          </cell>
          <cell r="I62" t="str">
            <v>L0RA68071 7MGTPDNO2</v>
          </cell>
          <cell r="J62" t="str">
            <v>L0RA680717KAO</v>
          </cell>
          <cell r="K62" t="str">
            <v>LIBRAMIENTO A  DOLORES No, 40 COL.</v>
          </cell>
          <cell r="L62" t="str">
            <v>SAN MIGUEL DE ALLENDE, GUANAJUATO</v>
          </cell>
          <cell r="M62" t="str">
            <v>37150</v>
          </cell>
          <cell r="N62" t="str">
            <v>4151507221</v>
          </cell>
          <cell r="Q62" t="str">
            <v>0</v>
          </cell>
          <cell r="S62" t="str">
            <v>211300001</v>
          </cell>
          <cell r="T62" t="str">
            <v>CT</v>
          </cell>
        </row>
        <row r="63">
          <cell r="C63" t="str">
            <v>M33C000062</v>
          </cell>
          <cell r="D63" t="str">
            <v>MONTENEGRO TOVAR SERGIO</v>
          </cell>
          <cell r="F63" t="str">
            <v>Sr.</v>
          </cell>
          <cell r="G63" t="str">
            <v>ANAVARRETE</v>
          </cell>
          <cell r="H63">
            <v>40728</v>
          </cell>
          <cell r="I63" t="str">
            <v>MOTSS71 OO7HGTNVRO3</v>
          </cell>
          <cell r="J63" t="str">
            <v>MOTS5710071B1</v>
          </cell>
          <cell r="K63" t="str">
            <v>CASUARINAS 100 CASA  No. 143 FRACC.</v>
          </cell>
          <cell r="L63" t="str">
            <v>CELAYA, GUANAJUATO</v>
          </cell>
          <cell r="M63" t="str">
            <v>37150</v>
          </cell>
          <cell r="N63" t="str">
            <v>4616149316</v>
          </cell>
          <cell r="Q63" t="str">
            <v>0</v>
          </cell>
          <cell r="S63" t="str">
            <v>211300001</v>
          </cell>
          <cell r="T63" t="str">
            <v>CT</v>
          </cell>
        </row>
        <row r="64">
          <cell r="C64" t="str">
            <v>M33C000063</v>
          </cell>
          <cell r="D64" t="str">
            <v>AGUILERA VILLANUEVA JOSE LUIS</v>
          </cell>
          <cell r="F64" t="str">
            <v>Sr.</v>
          </cell>
          <cell r="G64" t="str">
            <v>ANAVARRETE</v>
          </cell>
          <cell r="H64">
            <v>40728</v>
          </cell>
          <cell r="I64" t="str">
            <v>AUVL72O7I4HCLGLSO2</v>
          </cell>
          <cell r="J64" t="str">
            <v>AUVL72O7I4MJ8</v>
          </cell>
          <cell r="K64" t="str">
            <v>CALZADA DE LA ESTACION No. 1 A 6 CE</v>
          </cell>
          <cell r="L64" t="str">
            <v>SAN MIGUEL DE ALLENDE, GUANAJUATO</v>
          </cell>
          <cell r="M64" t="str">
            <v>37150</v>
          </cell>
          <cell r="N64" t="str">
            <v>4151142691</v>
          </cell>
          <cell r="Q64" t="str">
            <v>0</v>
          </cell>
          <cell r="S64" t="str">
            <v>211300001</v>
          </cell>
          <cell r="T64" t="str">
            <v>CT</v>
          </cell>
        </row>
        <row r="65">
          <cell r="C65" t="str">
            <v>M33C000064</v>
          </cell>
          <cell r="D65" t="str">
            <v xml:space="preserve"> ELIAS ESPINOLA EDITH</v>
          </cell>
          <cell r="F65" t="str">
            <v>Sra.</v>
          </cell>
          <cell r="G65" t="str">
            <v>ANAVARRETE</v>
          </cell>
          <cell r="H65">
            <v>40728</v>
          </cell>
          <cell r="I65" t="str">
            <v>EIEE 690626 MGTLSDO9</v>
          </cell>
          <cell r="J65" t="str">
            <v>EIEE6906266D3</v>
          </cell>
          <cell r="K65" t="str">
            <v>CALLE RELOJ NUMERO 63 ZONA CENTRO E</v>
          </cell>
          <cell r="L65" t="str">
            <v>SAN MIGUEL DE ALLENDE, GUANAJUATO</v>
          </cell>
          <cell r="M65" t="str">
            <v>37150</v>
          </cell>
          <cell r="Q65" t="str">
            <v>0</v>
          </cell>
          <cell r="S65" t="str">
            <v>211300001</v>
          </cell>
          <cell r="T65" t="str">
            <v>CT</v>
          </cell>
        </row>
        <row r="66">
          <cell r="C66" t="str">
            <v>M33C000065</v>
          </cell>
          <cell r="D66" t="str">
            <v>RUBEN HUMBERTO RUVALCABA BASURTO</v>
          </cell>
          <cell r="F66" t="str">
            <v>Sr.</v>
          </cell>
          <cell r="G66" t="str">
            <v>ANAVARRETE</v>
          </cell>
          <cell r="H66">
            <v>40728</v>
          </cell>
          <cell r="I66" t="str">
            <v>NO TIENE</v>
          </cell>
          <cell r="J66" t="str">
            <v>RUBR490312GL9</v>
          </cell>
          <cell r="K66" t="str">
            <v>CALLE SAN JUAN BAUTISTA No. 38 FRAC</v>
          </cell>
          <cell r="L66" t="str">
            <v>SAN MIGUEL DE ALLENDE, GUANAJUATO</v>
          </cell>
          <cell r="M66" t="str">
            <v>37150</v>
          </cell>
          <cell r="N66" t="str">
            <v>4151103159</v>
          </cell>
          <cell r="Q66" t="str">
            <v>0</v>
          </cell>
          <cell r="S66" t="str">
            <v>211300001</v>
          </cell>
          <cell r="T66" t="str">
            <v>CT</v>
          </cell>
        </row>
        <row r="67">
          <cell r="C67" t="str">
            <v>M33C000066</v>
          </cell>
          <cell r="D67" t="str">
            <v>UNIVERSIDAD DE GUANAJUATO</v>
          </cell>
          <cell r="G67" t="str">
            <v>ANAVARRETE</v>
          </cell>
          <cell r="H67">
            <v>40728</v>
          </cell>
          <cell r="J67" t="str">
            <v>UGU450325KY2</v>
          </cell>
          <cell r="K67" t="str">
            <v>CALLE LASCURAIN DE RETANA NUMERO 5</v>
          </cell>
          <cell r="L67" t="str">
            <v>GUANAJUATO, GUANAJUATO</v>
          </cell>
          <cell r="M67" t="str">
            <v>37150</v>
          </cell>
          <cell r="N67" t="str">
            <v>4737320006</v>
          </cell>
          <cell r="Q67" t="str">
            <v>0</v>
          </cell>
          <cell r="R67" t="str">
            <v>X</v>
          </cell>
          <cell r="S67" t="str">
            <v>211300001</v>
          </cell>
          <cell r="T67" t="str">
            <v>CT</v>
          </cell>
        </row>
        <row r="68">
          <cell r="C68" t="str">
            <v>M33C000067</v>
          </cell>
          <cell r="D68" t="str">
            <v>MONTIEL CERVANTES JUAN CARLOS</v>
          </cell>
          <cell r="F68" t="str">
            <v>Sr.</v>
          </cell>
          <cell r="G68" t="str">
            <v>ANAVARRETE</v>
          </cell>
          <cell r="H68">
            <v>40728</v>
          </cell>
          <cell r="I68" t="str">
            <v>MOCJ7SO3O8HGTNRNO6</v>
          </cell>
          <cell r="J68" t="str">
            <v>MOCJ730306JZS</v>
          </cell>
          <cell r="K68" t="str">
            <v>SAN RAFAEL NORTE No. 24 COLONIA SAN</v>
          </cell>
          <cell r="L68" t="str">
            <v>SAN MIGUEL DE ALLENDE, GUANAJUATO</v>
          </cell>
          <cell r="M68" t="str">
            <v>37150</v>
          </cell>
          <cell r="N68" t="str">
            <v>41521680</v>
          </cell>
          <cell r="Q68" t="str">
            <v>0</v>
          </cell>
          <cell r="R68" t="str">
            <v>X</v>
          </cell>
          <cell r="S68" t="str">
            <v>211300001</v>
          </cell>
          <cell r="T68" t="str">
            <v>CT</v>
          </cell>
        </row>
        <row r="69">
          <cell r="C69" t="str">
            <v>M33C000068</v>
          </cell>
          <cell r="D69" t="str">
            <v>FONATUR CONSTRUCTORA S.A. DE C.V.</v>
          </cell>
          <cell r="F69" t="str">
            <v>Sr.</v>
          </cell>
          <cell r="G69" t="str">
            <v>ANAVARRETE</v>
          </cell>
          <cell r="H69">
            <v>40728</v>
          </cell>
          <cell r="J69" t="str">
            <v>FC07607212A6</v>
          </cell>
          <cell r="K69" t="str">
            <v>TECOYOTITLA No. 100 ler. PISO COL.</v>
          </cell>
          <cell r="L69" t="str">
            <v>MEXICO D.F., MEXICO D.F</v>
          </cell>
          <cell r="M69" t="str">
            <v>37150</v>
          </cell>
          <cell r="Q69" t="str">
            <v>0</v>
          </cell>
          <cell r="S69" t="str">
            <v>211300001</v>
          </cell>
          <cell r="T69" t="str">
            <v>CT</v>
          </cell>
        </row>
        <row r="70">
          <cell r="C70" t="str">
            <v>M33C000069</v>
          </cell>
          <cell r="D70" t="str">
            <v>INGENIERIA  &amp; ARQUITECTURA  S.A.</v>
          </cell>
          <cell r="E70" t="str">
            <v>DE C.V.</v>
          </cell>
          <cell r="F70" t="str">
            <v>Empresa</v>
          </cell>
          <cell r="G70" t="str">
            <v>ANAVARRETE</v>
          </cell>
          <cell r="H70">
            <v>40728</v>
          </cell>
          <cell r="I70" t="str">
            <v>NO TIENE</v>
          </cell>
          <cell r="J70" t="str">
            <v>NOSEDISTINGUE</v>
          </cell>
          <cell r="K70" t="str">
            <v>HACIENDA AMAZCALA  NUMERO 223 COLON</v>
          </cell>
          <cell r="L70" t="str">
            <v>QUERETARO, QUERETARO</v>
          </cell>
          <cell r="M70" t="str">
            <v>37150</v>
          </cell>
          <cell r="N70" t="str">
            <v>4422429059</v>
          </cell>
          <cell r="Q70" t="str">
            <v>0</v>
          </cell>
          <cell r="S70" t="str">
            <v>211300001</v>
          </cell>
          <cell r="T70" t="str">
            <v>CT</v>
          </cell>
        </row>
        <row r="71">
          <cell r="C71" t="str">
            <v>M33C000070</v>
          </cell>
          <cell r="D71" t="str">
            <v>GRUPO DEMIST SA DE CV</v>
          </cell>
          <cell r="F71" t="str">
            <v>Empresa</v>
          </cell>
          <cell r="G71" t="str">
            <v>ANAVARRETE</v>
          </cell>
          <cell r="H71">
            <v>40728</v>
          </cell>
          <cell r="I71" t="str">
            <v>ES UNA SOCIEDAD</v>
          </cell>
          <cell r="J71" t="str">
            <v>GDE0102066X3</v>
          </cell>
          <cell r="K71" t="str">
            <v>AQUILES SERDAN 421-104  COLONIA OBR</v>
          </cell>
          <cell r="L71" t="str">
            <v>LEON, GUANAJUATO</v>
          </cell>
          <cell r="M71" t="str">
            <v>37150</v>
          </cell>
          <cell r="N71" t="str">
            <v>14777146574</v>
          </cell>
          <cell r="Q71" t="str">
            <v>0</v>
          </cell>
          <cell r="S71" t="str">
            <v>211300001</v>
          </cell>
          <cell r="T71" t="str">
            <v>CT</v>
          </cell>
        </row>
        <row r="72">
          <cell r="C72" t="str">
            <v>M33C000071</v>
          </cell>
          <cell r="D72" t="str">
            <v>CABALLERO JARAMILLO JOSE LUIS</v>
          </cell>
          <cell r="F72" t="str">
            <v>Sr.</v>
          </cell>
          <cell r="G72" t="str">
            <v>ANAVARRETE</v>
          </cell>
          <cell r="H72">
            <v>40728</v>
          </cell>
          <cell r="I72" t="str">
            <v>CAJL550612HGTBRS04</v>
          </cell>
          <cell r="J72" t="str">
            <v>CAJL550612UPS</v>
          </cell>
          <cell r="K72" t="str">
            <v>CALLEJON PEDREGAL NO. 7 BLVD GUANAJ</v>
          </cell>
          <cell r="L72" t="str">
            <v>GUANAJUATO, GUANAJUATO</v>
          </cell>
          <cell r="M72" t="str">
            <v>37150</v>
          </cell>
          <cell r="N72" t="str">
            <v>4737310923</v>
          </cell>
          <cell r="Q72" t="str">
            <v>0</v>
          </cell>
          <cell r="S72" t="str">
            <v>211300001</v>
          </cell>
          <cell r="T72" t="str">
            <v>CT</v>
          </cell>
        </row>
        <row r="73">
          <cell r="C73" t="str">
            <v>M33C000072</v>
          </cell>
          <cell r="D73" t="str">
            <v>OMNIPROV DE MEXICO SA DE CV</v>
          </cell>
          <cell r="F73" t="str">
            <v>Empresa</v>
          </cell>
          <cell r="G73" t="str">
            <v>ANAVARRETE</v>
          </cell>
          <cell r="H73">
            <v>40728</v>
          </cell>
          <cell r="J73" t="str">
            <v>OME080227LD9</v>
          </cell>
          <cell r="K73" t="str">
            <v>LOMA DEL PEDREGAL INT1 206 EDI A</v>
          </cell>
          <cell r="L73" t="str">
            <v>LEON, GUANAJUATO</v>
          </cell>
          <cell r="M73" t="str">
            <v>37150</v>
          </cell>
          <cell r="N73" t="str">
            <v>7173784</v>
          </cell>
          <cell r="Q73" t="str">
            <v>0</v>
          </cell>
          <cell r="S73" t="str">
            <v>211300001</v>
          </cell>
          <cell r="T73" t="str">
            <v>CT</v>
          </cell>
        </row>
        <row r="74">
          <cell r="C74" t="str">
            <v>M33C000073</v>
          </cell>
          <cell r="D74" t="str">
            <v>SILVA GARCIA ALBERTO</v>
          </cell>
          <cell r="G74" t="str">
            <v>OMENDEZ</v>
          </cell>
          <cell r="H74">
            <v>40809</v>
          </cell>
          <cell r="I74" t="str">
            <v>SIGA731012HDFLRL02</v>
          </cell>
          <cell r="J74" t="str">
            <v>SIGA731012V9A</v>
          </cell>
          <cell r="K74" t="str">
            <v>"CALLE CLAVELES No. 10, FRACC. EL N</v>
          </cell>
          <cell r="L74" t="str">
            <v>SAN MIGUEL DE ALLENDE, GUANAJUATO</v>
          </cell>
          <cell r="N74" t="str">
            <v>14151523339</v>
          </cell>
          <cell r="Q74" t="str">
            <v>0</v>
          </cell>
          <cell r="S74" t="str">
            <v>211300001</v>
          </cell>
          <cell r="T74" t="str">
            <v>CT</v>
          </cell>
        </row>
        <row r="75">
          <cell r="C75" t="str">
            <v>M33C000074</v>
          </cell>
          <cell r="D75" t="str">
            <v>URBANIZADORA VELCAR CONSTRUCTORA</v>
          </cell>
          <cell r="E75" t="str">
            <v>S.A. DE C.V.</v>
          </cell>
          <cell r="G75" t="str">
            <v>OMENDEZ</v>
          </cell>
          <cell r="H75">
            <v>40809</v>
          </cell>
          <cell r="K75" t="str">
            <v>"DOCTOR RAUL FLORES RANGEL No. 106,</v>
          </cell>
          <cell r="L75" t="str">
            <v>"SAN LUIS DE LA PAZ, GTO.", GUANAJU</v>
          </cell>
          <cell r="N75" t="str">
            <v>14686885484</v>
          </cell>
          <cell r="Q75" t="str">
            <v>0</v>
          </cell>
          <cell r="S75" t="str">
            <v>211300001</v>
          </cell>
          <cell r="T75" t="str">
            <v>CT</v>
          </cell>
        </row>
        <row r="76">
          <cell r="C76" t="str">
            <v>M33C000075</v>
          </cell>
          <cell r="D76" t="str">
            <v>GONZALEZ MARTELL ABRAHAM</v>
          </cell>
          <cell r="G76" t="str">
            <v>OMENDEZ</v>
          </cell>
          <cell r="H76">
            <v>40809</v>
          </cell>
          <cell r="K76" t="str">
            <v>"AUTOPISTA MEX.-QRO. KM. 210+500, L</v>
          </cell>
          <cell r="L76" t="str">
            <v>"QUERETARO, QRO.", QUERETARO</v>
          </cell>
          <cell r="N76" t="str">
            <v>14422138212</v>
          </cell>
          <cell r="Q76" t="str">
            <v>0</v>
          </cell>
          <cell r="S76" t="str">
            <v>211300001</v>
          </cell>
          <cell r="T76" t="str">
            <v>CT</v>
          </cell>
        </row>
        <row r="77">
          <cell r="C77" t="str">
            <v>M33C000076</v>
          </cell>
          <cell r="D77" t="str">
            <v>MORALES ARELLANO ELIA MARIA DE LA</v>
          </cell>
          <cell r="E77" t="str">
            <v>INOCENCIA MENDOZA</v>
          </cell>
          <cell r="G77" t="str">
            <v>OMENDEZ</v>
          </cell>
          <cell r="H77">
            <v>40809</v>
          </cell>
          <cell r="I77" t="str">
            <v>MOAE641228MGTRRL04</v>
          </cell>
          <cell r="J77" t="str">
            <v>MOAE641228L26</v>
          </cell>
          <cell r="K77" t="str">
            <v>CALLEJON DE LOS CHIQUITOS No. 17-A</v>
          </cell>
          <cell r="N77" t="str">
            <v>14737310201</v>
          </cell>
          <cell r="Q77" t="str">
            <v>0</v>
          </cell>
          <cell r="S77" t="str">
            <v>211300001</v>
          </cell>
          <cell r="T77" t="str">
            <v>CT</v>
          </cell>
        </row>
        <row r="78">
          <cell r="C78" t="str">
            <v>M33C000077</v>
          </cell>
          <cell r="D78" t="str">
            <v>GUSTAVO BARRERA GARCIA</v>
          </cell>
          <cell r="G78" t="str">
            <v>OMENDEZ</v>
          </cell>
          <cell r="H78">
            <v>40809</v>
          </cell>
          <cell r="K78" t="str">
            <v>"LIBRAMIENTO A DOLORES HIDALGO No.</v>
          </cell>
          <cell r="L78" t="str">
            <v>"SAN MIGUEL DE ALLENDE, GTO.",</v>
          </cell>
          <cell r="N78" t="str">
            <v>14151500096</v>
          </cell>
          <cell r="Q78" t="str">
            <v>0</v>
          </cell>
          <cell r="S78" t="str">
            <v>211300001</v>
          </cell>
          <cell r="T78" t="str">
            <v>CT</v>
          </cell>
        </row>
        <row r="79">
          <cell r="C79" t="str">
            <v>M33C000078</v>
          </cell>
          <cell r="D79" t="str">
            <v>CORPORATIVO VAPE S.A. DE C.V.</v>
          </cell>
          <cell r="G79" t="str">
            <v>OMENDEZ</v>
          </cell>
          <cell r="H79">
            <v>40809</v>
          </cell>
          <cell r="J79" t="str">
            <v>CVA080627EN6</v>
          </cell>
          <cell r="K79" t="str">
            <v>"CALLE MIGUEL HIDALGO No. 199-31, C</v>
          </cell>
          <cell r="L79" t="str">
            <v>QUERETARO, QUERETARO</v>
          </cell>
          <cell r="N79" t="str">
            <v>14191981748</v>
          </cell>
          <cell r="Q79" t="str">
            <v>0</v>
          </cell>
          <cell r="S79" t="str">
            <v>211300001</v>
          </cell>
          <cell r="T79" t="str">
            <v>CT</v>
          </cell>
        </row>
        <row r="80">
          <cell r="C80" t="str">
            <v>M33C000079</v>
          </cell>
          <cell r="D80" t="str">
            <v>DOMINGUEZ LOPEZ JOSE DE JESUS</v>
          </cell>
          <cell r="G80" t="str">
            <v>OMENDEZ</v>
          </cell>
          <cell r="H80">
            <v>40809</v>
          </cell>
          <cell r="I80" t="str">
            <v>DOLJ840112HGTMPPS08</v>
          </cell>
          <cell r="J80" t="str">
            <v>DOLJ840112SS8</v>
          </cell>
          <cell r="K80" t="str">
            <v>"CALLE VENUSTIANO CARRANZA No. 126,</v>
          </cell>
          <cell r="N80" t="str">
            <v>14767432289</v>
          </cell>
          <cell r="Q80" t="str">
            <v>0</v>
          </cell>
          <cell r="S80" t="str">
            <v>211300001</v>
          </cell>
          <cell r="T80" t="str">
            <v>CT</v>
          </cell>
        </row>
        <row r="81">
          <cell r="C81" t="str">
            <v>M33C000080</v>
          </cell>
          <cell r="D81" t="str">
            <v>CONSTRUCTORA RINCON BAJIO S.A. DE</v>
          </cell>
          <cell r="E81" t="str">
            <v>C.V.</v>
          </cell>
          <cell r="G81" t="str">
            <v>OMENDEZ</v>
          </cell>
          <cell r="H81">
            <v>40809</v>
          </cell>
          <cell r="K81" t="str">
            <v>"CALLE LOMA DEL PEDREGAL No. 206, A</v>
          </cell>
          <cell r="L81" t="str">
            <v>"LEON, GTO.", GUANAJUATO</v>
          </cell>
          <cell r="N81" t="str">
            <v>14777173784</v>
          </cell>
          <cell r="Q81" t="str">
            <v>0</v>
          </cell>
          <cell r="S81" t="str">
            <v>211300001</v>
          </cell>
          <cell r="T81" t="str">
            <v>CT</v>
          </cell>
        </row>
        <row r="82">
          <cell r="C82" t="str">
            <v>M33C000081</v>
          </cell>
          <cell r="D82" t="str">
            <v>MACIAS VALDEZ JUAN CARLOS</v>
          </cell>
          <cell r="G82" t="str">
            <v>OMENDEZ</v>
          </cell>
          <cell r="H82">
            <v>40809</v>
          </cell>
          <cell r="K82" t="str">
            <v>"CALLE PUQUERO No. 32-A, CALZ. DE G</v>
          </cell>
          <cell r="L82" t="str">
            <v>"GUANAJUATO, GTO.", "GUANAJUAT</v>
          </cell>
          <cell r="N82" t="str">
            <v>14737328722</v>
          </cell>
          <cell r="Q82" t="str">
            <v>0</v>
          </cell>
          <cell r="S82" t="str">
            <v>211300001</v>
          </cell>
          <cell r="T82" t="str">
            <v>CT</v>
          </cell>
        </row>
        <row r="83">
          <cell r="C83" t="str">
            <v>M33C000082</v>
          </cell>
          <cell r="D83" t="str">
            <v>GRANADOS CONTRERAS MARIA JUANA</v>
          </cell>
          <cell r="G83" t="str">
            <v>OMENDEZ</v>
          </cell>
          <cell r="H83">
            <v>40809</v>
          </cell>
          <cell r="I83" t="str">
            <v>GACJ740702MGTRNN01</v>
          </cell>
          <cell r="J83" t="str">
            <v>GACM740702QR6</v>
          </cell>
          <cell r="K83" t="str">
            <v>"AV. DE LA PALMA S/N, RANCHO VIEJO</v>
          </cell>
          <cell r="N83" t="str">
            <v>14151852058</v>
          </cell>
          <cell r="Q83" t="str">
            <v>0</v>
          </cell>
          <cell r="S83" t="str">
            <v>211300001</v>
          </cell>
          <cell r="T83" t="str">
            <v>CT</v>
          </cell>
        </row>
        <row r="84">
          <cell r="C84" t="str">
            <v>M33C000083</v>
          </cell>
          <cell r="D84" t="str">
            <v>ACEROS, LAMINA Y CERCADOS, S.A.</v>
          </cell>
          <cell r="E84" t="str">
            <v>DE C.V.</v>
          </cell>
          <cell r="G84" t="str">
            <v>OMENDEZ</v>
          </cell>
          <cell r="H84">
            <v>40809</v>
          </cell>
          <cell r="J84" t="str">
            <v>ALC0606053Q3</v>
          </cell>
          <cell r="K84" t="str">
            <v>"BLVD. ANTONIO ROCHA CORDERO No. 43</v>
          </cell>
          <cell r="N84" t="str">
            <v>14447996100</v>
          </cell>
          <cell r="Q84" t="str">
            <v>0</v>
          </cell>
          <cell r="S84" t="str">
            <v>211300001</v>
          </cell>
          <cell r="T84" t="str">
            <v>CT</v>
          </cell>
        </row>
        <row r="85">
          <cell r="C85" t="str">
            <v>M33C000084</v>
          </cell>
          <cell r="D85" t="str">
            <v>"CONSTRUYENDO BIEN, S.A. DE C.V."</v>
          </cell>
          <cell r="G85" t="str">
            <v>OMENDEZ</v>
          </cell>
          <cell r="H85">
            <v>40809</v>
          </cell>
          <cell r="K85" t="str">
            <v>CALLE HIDALGO No. 1 INT. 3</v>
          </cell>
          <cell r="N85" t="str">
            <v>14151547530</v>
          </cell>
          <cell r="Q85" t="str">
            <v>0</v>
          </cell>
          <cell r="S85" t="str">
            <v>211300001</v>
          </cell>
          <cell r="T85" t="str">
            <v>CT</v>
          </cell>
        </row>
        <row r="86">
          <cell r="C86" t="str">
            <v>M33C000085</v>
          </cell>
          <cell r="D86" t="str">
            <v>LOPEZ ZAVARICE JUAN SEBASTIAN</v>
          </cell>
          <cell r="G86" t="str">
            <v>OMENDEZ</v>
          </cell>
          <cell r="H86">
            <v>40809</v>
          </cell>
          <cell r="I86" t="str">
            <v>LOZJ830612HGTPVN06</v>
          </cell>
          <cell r="J86" t="str">
            <v>LOZJ8306126F1</v>
          </cell>
          <cell r="K86" t="str">
            <v>"CALLE JUAN DE DIOS PEZA No. 32, CO</v>
          </cell>
          <cell r="N86" t="str">
            <v>14151523451</v>
          </cell>
          <cell r="Q86" t="str">
            <v>0</v>
          </cell>
          <cell r="S86" t="str">
            <v>211300001</v>
          </cell>
          <cell r="T86" t="str">
            <v>CT</v>
          </cell>
        </row>
        <row r="87">
          <cell r="C87" t="str">
            <v>M33C000086</v>
          </cell>
          <cell r="D87" t="str">
            <v>LOPEZ SALAS GERARDO</v>
          </cell>
          <cell r="G87" t="str">
            <v>OMENDEZ</v>
          </cell>
          <cell r="H87">
            <v>40809</v>
          </cell>
          <cell r="K87" t="str">
            <v>"CALLE 28 DE ABRIL No. 7, COL. SAN</v>
          </cell>
          <cell r="N87" t="str">
            <v>14151524639</v>
          </cell>
          <cell r="Q87" t="str">
            <v>0</v>
          </cell>
          <cell r="S87" t="str">
            <v>211300001</v>
          </cell>
          <cell r="T87" t="str">
            <v>CT</v>
          </cell>
        </row>
        <row r="88">
          <cell r="C88" t="str">
            <v>M33C000087</v>
          </cell>
          <cell r="D88" t="str">
            <v>"A&amp;RE,ARQUITECTURA Y RESTAURACION</v>
          </cell>
          <cell r="E88" t="str">
            <v>S.A. DE C.V."</v>
          </cell>
          <cell r="G88" t="str">
            <v>OMENDEZ</v>
          </cell>
          <cell r="H88">
            <v>40809</v>
          </cell>
          <cell r="J88" t="str">
            <v>AAR110111R12</v>
          </cell>
          <cell r="K88" t="str">
            <v>"PROL. TULIPANES No. 3950, JARDINES</v>
          </cell>
          <cell r="L88" t="str">
            <v>"IRAPUATO, GTO.", GUANAJUATO</v>
          </cell>
          <cell r="N88" t="str">
            <v>14626351256</v>
          </cell>
          <cell r="Q88" t="str">
            <v>0</v>
          </cell>
          <cell r="S88" t="str">
            <v>211300001</v>
          </cell>
          <cell r="T88" t="str">
            <v>CT</v>
          </cell>
        </row>
        <row r="89">
          <cell r="C89" t="str">
            <v>M33C000088</v>
          </cell>
          <cell r="D89" t="str">
            <v>ROBLEDO MONTES DE OCA ROBERTO</v>
          </cell>
          <cell r="E89" t="str">
            <v>RAFAEL</v>
          </cell>
          <cell r="G89" t="str">
            <v>OMENDEZ</v>
          </cell>
          <cell r="H89">
            <v>40809</v>
          </cell>
          <cell r="J89" t="str">
            <v>ROMR710906EKZ</v>
          </cell>
          <cell r="K89" t="str">
            <v>"CALLE LIBERTAD No. 5, COL. NVO. PA</v>
          </cell>
          <cell r="N89" t="str">
            <v>14151221060</v>
          </cell>
          <cell r="Q89" t="str">
            <v>0</v>
          </cell>
          <cell r="S89" t="str">
            <v>211300001</v>
          </cell>
          <cell r="T89" t="str">
            <v>CT</v>
          </cell>
        </row>
        <row r="90">
          <cell r="C90" t="str">
            <v>M33C000089</v>
          </cell>
          <cell r="D90" t="str">
            <v>A+A INGENIERIA Y ARQUITECTURA S.A.</v>
          </cell>
          <cell r="E90" t="str">
            <v>DE C.V.</v>
          </cell>
          <cell r="G90" t="str">
            <v>OMENDEZ</v>
          </cell>
          <cell r="H90">
            <v>40809</v>
          </cell>
          <cell r="K90" t="str">
            <v>"HACIENDA AMAZCALA No. 223, COL. JA</v>
          </cell>
          <cell r="L90" t="str">
            <v>"QUERETARO, QRO.", "QUERETARO</v>
          </cell>
          <cell r="N90" t="str">
            <v>14422157186</v>
          </cell>
          <cell r="Q90" t="str">
            <v>0</v>
          </cell>
          <cell r="S90" t="str">
            <v>211300001</v>
          </cell>
          <cell r="T90" t="str">
            <v>CT</v>
          </cell>
        </row>
        <row r="91">
          <cell r="C91" t="str">
            <v>M33C000090</v>
          </cell>
          <cell r="D91" t="str">
            <v>CONSTRUCCION TOPOGRAFIA Y</v>
          </cell>
          <cell r="E91" t="str">
            <v>MANTENIMIENTOS S.A. DE C.V.</v>
          </cell>
          <cell r="G91" t="str">
            <v>OMENDEZ</v>
          </cell>
          <cell r="H91">
            <v>40809</v>
          </cell>
          <cell r="K91" t="str">
            <v>"CALLE CIPRES No. 425-B, COL. OBREG</v>
          </cell>
          <cell r="L91" t="str">
            <v>"LEON, GTO.", GUANAJUATO</v>
          </cell>
          <cell r="N91" t="str">
            <v>14771436585</v>
          </cell>
          <cell r="Q91" t="str">
            <v>0</v>
          </cell>
          <cell r="S91" t="str">
            <v>211300001</v>
          </cell>
          <cell r="T91" t="str">
            <v>CT</v>
          </cell>
        </row>
        <row r="92">
          <cell r="C92" t="str">
            <v>M33C000091</v>
          </cell>
          <cell r="D92" t="str">
            <v>PEÑA SANCHEZ LUIS ISRAEL</v>
          </cell>
          <cell r="G92" t="str">
            <v>OMENDEZ</v>
          </cell>
          <cell r="H92">
            <v>40809</v>
          </cell>
          <cell r="K92" t="str">
            <v>"CALLE OLGA COSTA No. 12, COL. EL A</v>
          </cell>
          <cell r="L92" t="str">
            <v>"GUANAJUATO, GTO.", GUANAJUATO</v>
          </cell>
          <cell r="N92" t="str">
            <v>14731419074</v>
          </cell>
          <cell r="Q92" t="str">
            <v>0</v>
          </cell>
          <cell r="S92" t="str">
            <v>211300001</v>
          </cell>
          <cell r="T92" t="str">
            <v>CT</v>
          </cell>
        </row>
        <row r="93">
          <cell r="C93" t="str">
            <v>M33C000092</v>
          </cell>
          <cell r="D93" t="str">
            <v>"GRUPO CONSTRUCTOR AAE, S. DE R.L.</v>
          </cell>
          <cell r="E93" t="str">
            <v>DE C.V."</v>
          </cell>
          <cell r="G93" t="str">
            <v>OMENDEZ</v>
          </cell>
          <cell r="H93">
            <v>40809</v>
          </cell>
          <cell r="K93" t="str">
            <v>"CALLE PRIVADA MINA No. 106, ZONA C</v>
          </cell>
          <cell r="L93" t="str">
            <v>"SALVATIERRA,", GUANAJUATO</v>
          </cell>
          <cell r="N93" t="str">
            <v>14666630272</v>
          </cell>
          <cell r="Q93" t="str">
            <v>0</v>
          </cell>
          <cell r="S93" t="str">
            <v>211300001</v>
          </cell>
          <cell r="T93" t="str">
            <v>CT</v>
          </cell>
        </row>
        <row r="94">
          <cell r="C94" t="str">
            <v>M33C000093</v>
          </cell>
          <cell r="D94" t="str">
            <v>"INGENIERIA GLOBAL SERINTI, S.A.</v>
          </cell>
          <cell r="E94" t="str">
            <v>DE C.V."</v>
          </cell>
          <cell r="G94" t="str">
            <v>OMENDEZ</v>
          </cell>
          <cell r="H94">
            <v>40809</v>
          </cell>
          <cell r="K94" t="str">
            <v>"BLVD. PRISMA No. 1127, COL. REAL D</v>
          </cell>
          <cell r="L94" t="str">
            <v>"LEON, GTO.", GUANAJUATO</v>
          </cell>
          <cell r="N94" t="str">
            <v>14771954198</v>
          </cell>
          <cell r="Q94" t="str">
            <v>0</v>
          </cell>
          <cell r="S94" t="str">
            <v>211300001</v>
          </cell>
          <cell r="T94" t="str">
            <v>CT</v>
          </cell>
        </row>
        <row r="95">
          <cell r="C95" t="str">
            <v>M33C000094</v>
          </cell>
          <cell r="D95" t="str">
            <v>GARIBALDI MATA JOSE</v>
          </cell>
          <cell r="G95" t="str">
            <v>OMENDEZ</v>
          </cell>
          <cell r="H95">
            <v>40809</v>
          </cell>
          <cell r="K95" t="str">
            <v>"CALLE PRINCIPAL DE LOS FRAILES NO.</v>
          </cell>
          <cell r="N95" t="str">
            <v>14151528356</v>
          </cell>
          <cell r="Q95" t="str">
            <v>0</v>
          </cell>
          <cell r="S95" t="str">
            <v>211300001</v>
          </cell>
          <cell r="T95" t="str">
            <v>CT</v>
          </cell>
        </row>
        <row r="96">
          <cell r="C96" t="str">
            <v>M33C000095</v>
          </cell>
          <cell r="D96" t="str">
            <v>HERNANDEZ FLORES OLGA ADRIANA</v>
          </cell>
          <cell r="G96" t="str">
            <v>OMENDEZ</v>
          </cell>
          <cell r="H96">
            <v>40809</v>
          </cell>
          <cell r="K96" t="str">
            <v>"CALLE BELLAVISTA No. 4, COL. BELLA</v>
          </cell>
          <cell r="N96" t="str">
            <v>14151523983</v>
          </cell>
          <cell r="Q96" t="str">
            <v>0</v>
          </cell>
          <cell r="S96" t="str">
            <v>211300001</v>
          </cell>
          <cell r="T96" t="str">
            <v>CT</v>
          </cell>
        </row>
        <row r="97">
          <cell r="C97" t="str">
            <v>M33C000096</v>
          </cell>
          <cell r="D97" t="str">
            <v>"ICCEMICH, S.A DE C.V."</v>
          </cell>
          <cell r="G97" t="str">
            <v>OMENDEZ</v>
          </cell>
          <cell r="H97">
            <v>40809</v>
          </cell>
          <cell r="J97" t="str">
            <v>ICC0902126R2</v>
          </cell>
          <cell r="K97" t="str">
            <v>"CALLE FRESA No. 293, COL. VISTA HE</v>
          </cell>
          <cell r="L97" t="str">
            <v>MORELIA, MICHOACAN</v>
          </cell>
          <cell r="N97" t="str">
            <v>14432330776</v>
          </cell>
          <cell r="Q97" t="str">
            <v>0</v>
          </cell>
          <cell r="S97" t="str">
            <v>211300001</v>
          </cell>
          <cell r="T97" t="str">
            <v>CT</v>
          </cell>
        </row>
        <row r="98">
          <cell r="C98" t="str">
            <v>M33C000097</v>
          </cell>
          <cell r="D98" t="str">
            <v>"CONSTRUCCIONES HIDRAULICAS  Y</v>
          </cell>
          <cell r="E98" t="str">
            <v>ELECTRICAS DEL BAJIO , S.A. DE C.V.</v>
          </cell>
          <cell r="G98" t="str">
            <v>OMENDEZ</v>
          </cell>
          <cell r="H98">
            <v>40809</v>
          </cell>
          <cell r="K98" t="str">
            <v>"CALLE MA. CRISTINA No. 6, COL. SAN</v>
          </cell>
          <cell r="N98" t="str">
            <v>14151540303</v>
          </cell>
          <cell r="Q98" t="str">
            <v>0</v>
          </cell>
          <cell r="S98" t="str">
            <v>211300001</v>
          </cell>
          <cell r="T98" t="str">
            <v>CT</v>
          </cell>
        </row>
        <row r="99">
          <cell r="C99" t="str">
            <v>M33C000098</v>
          </cell>
          <cell r="D99" t="str">
            <v>WAYNE CUMMINS RONALD</v>
          </cell>
          <cell r="E99" t="str">
            <v>WAYNE CUMMINS RONALD</v>
          </cell>
          <cell r="F99" t="str">
            <v>Empresa</v>
          </cell>
          <cell r="G99" t="str">
            <v>EMOTA</v>
          </cell>
          <cell r="H99">
            <v>40815</v>
          </cell>
          <cell r="J99" t="str">
            <v>CUR0461005GL0</v>
          </cell>
          <cell r="K99" t="str">
            <v>MARGARITO LEDEZMA COL GUADALUPE 2</v>
          </cell>
          <cell r="L99" t="str">
            <v>SAN MIGUEL DE ALLENDE, GTO</v>
          </cell>
          <cell r="M99" t="str">
            <v>37710</v>
          </cell>
          <cell r="Q99" t="str">
            <v>0</v>
          </cell>
          <cell r="S99" t="str">
            <v>211200001</v>
          </cell>
          <cell r="T99" t="str">
            <v>CT</v>
          </cell>
        </row>
        <row r="100">
          <cell r="C100" t="str">
            <v>M33C000099</v>
          </cell>
          <cell r="D100" t="str">
            <v>EQUIPOS ESPECIALES PARA RASTROS SA</v>
          </cell>
          <cell r="E100" t="str">
            <v>DE CV</v>
          </cell>
          <cell r="F100" t="str">
            <v>Empresa</v>
          </cell>
          <cell r="G100" t="str">
            <v>EMOTA</v>
          </cell>
          <cell r="H100">
            <v>40815</v>
          </cell>
          <cell r="J100" t="str">
            <v>EER0105257T0</v>
          </cell>
          <cell r="K100" t="str">
            <v>CALZ INSURGENTES PTE 39</v>
          </cell>
          <cell r="L100" t="str">
            <v>IRAPUATO, GTO</v>
          </cell>
          <cell r="M100" t="str">
            <v>36500</v>
          </cell>
          <cell r="Q100" t="str">
            <v>0</v>
          </cell>
          <cell r="S100" t="str">
            <v>211200001</v>
          </cell>
          <cell r="T100" t="str">
            <v>CT</v>
          </cell>
        </row>
        <row r="101">
          <cell r="C101" t="str">
            <v>M33C000100</v>
          </cell>
          <cell r="D101" t="str">
            <v>A&amp;RE ARQUITECTURA Y RESTAURACION</v>
          </cell>
          <cell r="F101" t="str">
            <v>Empresa</v>
          </cell>
          <cell r="G101" t="str">
            <v>EMOTA</v>
          </cell>
          <cell r="H101">
            <v>40830</v>
          </cell>
          <cell r="J101" t="str">
            <v>AAR110111R12</v>
          </cell>
          <cell r="K101" t="str">
            <v>PROL TULIPANES 3950</v>
          </cell>
          <cell r="L101" t="str">
            <v>COL JARD D SN ANTONIO IRAPUATO</v>
          </cell>
          <cell r="M101" t="str">
            <v>36600</v>
          </cell>
          <cell r="N101" t="str">
            <v>462 635 1256</v>
          </cell>
          <cell r="Q101" t="str">
            <v>0</v>
          </cell>
          <cell r="R101" t="str">
            <v>X</v>
          </cell>
          <cell r="S101" t="str">
            <v>211200001</v>
          </cell>
          <cell r="T101" t="str">
            <v>CT</v>
          </cell>
        </row>
        <row r="102">
          <cell r="C102" t="str">
            <v>M33C000101</v>
          </cell>
          <cell r="D102" t="str">
            <v>CONSTRUCCIONES Y PROYECTOS</v>
          </cell>
          <cell r="E102" t="str">
            <v>ESPECIALES RUAL SA DE CV</v>
          </cell>
          <cell r="F102" t="str">
            <v>Sr.</v>
          </cell>
          <cell r="G102" t="str">
            <v>EMOTA</v>
          </cell>
          <cell r="H102">
            <v>40921</v>
          </cell>
          <cell r="J102" t="str">
            <v>CPE080923SS6</v>
          </cell>
          <cell r="K102" t="str">
            <v>EX HACIENDA SANTA TERESA KY TREJ 26</v>
          </cell>
          <cell r="L102" t="str">
            <v>GUANAJUATO, GTO</v>
          </cell>
          <cell r="M102" t="str">
            <v>36250</v>
          </cell>
          <cell r="N102" t="str">
            <v>4771612005</v>
          </cell>
          <cell r="Q102" t="str">
            <v>0</v>
          </cell>
          <cell r="R102" t="str">
            <v>X</v>
          </cell>
          <cell r="S102" t="str">
            <v>211300001</v>
          </cell>
          <cell r="T102" t="str">
            <v>CT</v>
          </cell>
        </row>
        <row r="103">
          <cell r="C103" t="str">
            <v>M33C000102</v>
          </cell>
          <cell r="D103" t="str">
            <v>ALMANZA ARVIZU MARIA DE LOS ANGELES</v>
          </cell>
          <cell r="F103" t="str">
            <v>Sra.</v>
          </cell>
          <cell r="G103" t="str">
            <v>EMOTA</v>
          </cell>
          <cell r="H103">
            <v>40932</v>
          </cell>
          <cell r="I103" t="str">
            <v>AAAA690911MGTLRN07</v>
          </cell>
          <cell r="J103" t="str">
            <v>AAAA690911II9</v>
          </cell>
          <cell r="K103" t="str">
            <v>TENERIAS 18</v>
          </cell>
          <cell r="L103" t="str">
            <v>SAN MIGUEL DE ALLENDE</v>
          </cell>
          <cell r="M103" t="str">
            <v>37700</v>
          </cell>
          <cell r="N103" t="str">
            <v>4151524521</v>
          </cell>
          <cell r="Q103" t="str">
            <v>0</v>
          </cell>
          <cell r="R103" t="str">
            <v>X</v>
          </cell>
          <cell r="S103" t="str">
            <v>211300001</v>
          </cell>
          <cell r="T103" t="str">
            <v>CT</v>
          </cell>
        </row>
        <row r="104">
          <cell r="C104" t="str">
            <v>M33C000103</v>
          </cell>
          <cell r="D104" t="str">
            <v>GRUPO DAIRMA PRODUCTOS Y SERVICIOS</v>
          </cell>
          <cell r="E104" t="str">
            <v>SOLUCIONES INTEGRALES SA DE CV</v>
          </cell>
          <cell r="F104" t="str">
            <v>Empresa</v>
          </cell>
          <cell r="G104" t="str">
            <v>EMOTA</v>
          </cell>
          <cell r="H104">
            <v>40990</v>
          </cell>
          <cell r="J104" t="str">
            <v>GDP110330UE7</v>
          </cell>
          <cell r="K104" t="str">
            <v>RINCONADA SAN LUCAS 104</v>
          </cell>
          <cell r="L104" t="str">
            <v>COL RINC D SN PEDRO SALAMANCA</v>
          </cell>
          <cell r="N104" t="str">
            <v>126 08 39</v>
          </cell>
          <cell r="Q104" t="str">
            <v>0</v>
          </cell>
          <cell r="S104" t="str">
            <v>211300001</v>
          </cell>
          <cell r="T104" t="str">
            <v>CT</v>
          </cell>
        </row>
        <row r="105">
          <cell r="C105" t="str">
            <v>M33C000104</v>
          </cell>
          <cell r="D105" t="str">
            <v>GONZALEZ GARCIA MARCO ANTONIO</v>
          </cell>
          <cell r="F105" t="str">
            <v>Sr.</v>
          </cell>
          <cell r="G105" t="str">
            <v>EMOTA</v>
          </cell>
          <cell r="H105">
            <v>41078</v>
          </cell>
          <cell r="J105" t="str">
            <v>GOGM7402175D4</v>
          </cell>
          <cell r="K105" t="str">
            <v>CAÑADA DE ORTEGA 400</v>
          </cell>
          <cell r="L105" t="str">
            <v>FRACC CERVERA, GUANAJUATO, GTO</v>
          </cell>
          <cell r="N105" t="str">
            <v>473 108 0995</v>
          </cell>
          <cell r="O105" t="str">
            <v>473 141 7865</v>
          </cell>
          <cell r="Q105" t="str">
            <v>0</v>
          </cell>
          <cell r="S105" t="str">
            <v>211300001</v>
          </cell>
          <cell r="T105" t="str">
            <v>CT</v>
          </cell>
        </row>
        <row r="106">
          <cell r="C106" t="str">
            <v>M33C000105</v>
          </cell>
          <cell r="D106" t="str">
            <v>ALVAREZ FLORES SERGIO ALBERTO</v>
          </cell>
          <cell r="E106" t="str">
            <v>ALVAREZ FLORES SERGIO ALBERTO</v>
          </cell>
          <cell r="F106" t="str">
            <v>Sr.</v>
          </cell>
          <cell r="G106" t="str">
            <v>EMOTA</v>
          </cell>
          <cell r="H106">
            <v>41086</v>
          </cell>
          <cell r="I106" t="str">
            <v>AAFS670322HMSLLR02</v>
          </cell>
          <cell r="J106" t="str">
            <v>AAFS6703227T3</v>
          </cell>
          <cell r="K106" t="str">
            <v>CRI-CRI, COL GUADALUPE 17</v>
          </cell>
          <cell r="L106" t="str">
            <v>SAN MIGUEL DE ALLENDE</v>
          </cell>
          <cell r="M106" t="str">
            <v>37710</v>
          </cell>
          <cell r="Q106" t="str">
            <v>0</v>
          </cell>
          <cell r="S106" t="str">
            <v>211300001</v>
          </cell>
          <cell r="T106" t="str">
            <v>CT</v>
          </cell>
        </row>
        <row r="107">
          <cell r="C107" t="str">
            <v>M33C000106</v>
          </cell>
          <cell r="D107" t="str">
            <v>GONZALEZ CANO JOSE LUIS</v>
          </cell>
          <cell r="E107" t="str">
            <v>GONZALEZ CANO JOSE LUIS</v>
          </cell>
          <cell r="F107" t="str">
            <v>Sr.</v>
          </cell>
          <cell r="G107" t="str">
            <v>EMOTA</v>
          </cell>
          <cell r="H107">
            <v>41087</v>
          </cell>
          <cell r="J107" t="str">
            <v>GOCL771215SF3</v>
          </cell>
          <cell r="K107" t="str">
            <v>AQUILES, COL OLIMPO 7A</v>
          </cell>
          <cell r="L107" t="str">
            <v>SAN MIGUEL DE ALLENDE</v>
          </cell>
          <cell r="M107" t="str">
            <v>37736</v>
          </cell>
          <cell r="N107" t="str">
            <v>415 154 0085</v>
          </cell>
          <cell r="Q107" t="str">
            <v>0</v>
          </cell>
          <cell r="S107" t="str">
            <v>211300001</v>
          </cell>
          <cell r="T107" t="str">
            <v>CT</v>
          </cell>
        </row>
        <row r="108">
          <cell r="C108" t="str">
            <v>M33C000107</v>
          </cell>
          <cell r="D108" t="str">
            <v>MOJARRO RODRIGUEZ JAVIER</v>
          </cell>
          <cell r="E108" t="str">
            <v>MOJARRO RODRIGUEZ JAVIER</v>
          </cell>
          <cell r="F108" t="str">
            <v>Sr.</v>
          </cell>
          <cell r="G108" t="str">
            <v>EMOTA</v>
          </cell>
          <cell r="H108">
            <v>41087</v>
          </cell>
          <cell r="J108" t="str">
            <v>MORJ8008304A3</v>
          </cell>
          <cell r="K108" t="str">
            <v>CALLEJON DEL LLANO, B. LA PALMIT 28</v>
          </cell>
          <cell r="L108" t="str">
            <v>SAN MIGUEL DE ALLENDE</v>
          </cell>
          <cell r="M108" t="str">
            <v>37700</v>
          </cell>
          <cell r="N108" t="str">
            <v>415 152 3167</v>
          </cell>
          <cell r="Q108" t="str">
            <v>0</v>
          </cell>
          <cell r="S108" t="str">
            <v>211300001</v>
          </cell>
          <cell r="T108" t="str">
            <v>CT</v>
          </cell>
        </row>
        <row r="109">
          <cell r="C109" t="str">
            <v>M33C000108</v>
          </cell>
          <cell r="D109" t="str">
            <v>RODRIGUEZ LARA ALEJANDRO</v>
          </cell>
          <cell r="E109" t="str">
            <v>RODRIGUEZ LARA ALEJANDRO</v>
          </cell>
          <cell r="F109" t="str">
            <v>Sr.</v>
          </cell>
          <cell r="G109" t="str">
            <v>EMOTA</v>
          </cell>
          <cell r="H109">
            <v>41092</v>
          </cell>
          <cell r="I109" t="str">
            <v>ROLA740714HDFDRL05</v>
          </cell>
          <cell r="J109" t="str">
            <v>ROLA740714AG6</v>
          </cell>
          <cell r="K109" t="str">
            <v>MAR DE JAVA COL STA MARIA DEL G 205</v>
          </cell>
          <cell r="L109" t="str">
            <v>LEON</v>
          </cell>
          <cell r="M109" t="str">
            <v>37520</v>
          </cell>
          <cell r="N109" t="str">
            <v>771 03 66</v>
          </cell>
          <cell r="Q109" t="str">
            <v>0</v>
          </cell>
          <cell r="R109" t="str">
            <v>X</v>
          </cell>
          <cell r="S109" t="str">
            <v>211300001</v>
          </cell>
          <cell r="T109" t="str">
            <v>CT</v>
          </cell>
        </row>
        <row r="110">
          <cell r="C110" t="str">
            <v>M33C000109</v>
          </cell>
          <cell r="D110" t="str">
            <v>MENDEZ MARTINEZ MANUEL</v>
          </cell>
          <cell r="F110" t="str">
            <v>Sr.</v>
          </cell>
          <cell r="G110" t="str">
            <v>RGONZALEZV1</v>
          </cell>
          <cell r="H110">
            <v>41101</v>
          </cell>
          <cell r="K110" t="str">
            <v>50 MTS LIBRAMIENTO DOLORES S/N</v>
          </cell>
          <cell r="L110" t="str">
            <v>SAN MIGUEL DE ALLENDE GTO</v>
          </cell>
          <cell r="M110" t="str">
            <v>37700</v>
          </cell>
          <cell r="Q110" t="str">
            <v>0</v>
          </cell>
          <cell r="S110" t="str">
            <v>211300001</v>
          </cell>
        </row>
        <row r="111">
          <cell r="C111" t="str">
            <v>M33C000110</v>
          </cell>
          <cell r="D111" t="str">
            <v>ARGUETA MORENO ALFREDO</v>
          </cell>
          <cell r="F111" t="str">
            <v>Sr.</v>
          </cell>
          <cell r="G111" t="str">
            <v>RGONZALEZV1</v>
          </cell>
          <cell r="H111">
            <v>41101</v>
          </cell>
          <cell r="K111" t="str">
            <v>CAMPANARIO 46 VILLA LOS FRAILES</v>
          </cell>
          <cell r="L111" t="str">
            <v>SAN MIGUEL DE ALLENDE GTO</v>
          </cell>
          <cell r="M111" t="str">
            <v>37790</v>
          </cell>
          <cell r="Q111" t="str">
            <v>0</v>
          </cell>
          <cell r="S111" t="str">
            <v>211900001</v>
          </cell>
        </row>
        <row r="112">
          <cell r="C112" t="str">
            <v>M33C000111</v>
          </cell>
          <cell r="D112" t="str">
            <v>HERNANDEZ PEÑA RODRIGO</v>
          </cell>
          <cell r="F112" t="str">
            <v>Sr.</v>
          </cell>
          <cell r="G112" t="str">
            <v>RGONZALEZV1</v>
          </cell>
          <cell r="H112">
            <v>41109</v>
          </cell>
          <cell r="K112" t="str">
            <v>EMILIANO ZAPATA 34</v>
          </cell>
          <cell r="L112" t="str">
            <v>SAN MIGUEL DE ALLENDE GTO</v>
          </cell>
          <cell r="Q112" t="str">
            <v>0</v>
          </cell>
          <cell r="S112" t="str">
            <v>211300001</v>
          </cell>
        </row>
        <row r="113">
          <cell r="C113" t="str">
            <v>M33C000112</v>
          </cell>
          <cell r="D113" t="str">
            <v>DEL CAMPO SANDOVAL EDUARDO</v>
          </cell>
          <cell r="F113" t="str">
            <v>Sr.</v>
          </cell>
          <cell r="G113" t="str">
            <v>RGONZALEZV1</v>
          </cell>
          <cell r="H113">
            <v>41116</v>
          </cell>
          <cell r="K113" t="str">
            <v>VALLE DEL CEDRO 1006</v>
          </cell>
          <cell r="L113" t="str">
            <v>SANTA CATARINA</v>
          </cell>
          <cell r="M113" t="str">
            <v>66350</v>
          </cell>
          <cell r="N113" t="str">
            <v>014626255569</v>
          </cell>
          <cell r="Q113" t="str">
            <v>0</v>
          </cell>
          <cell r="R113" t="str">
            <v>X</v>
          </cell>
          <cell r="S113" t="str">
            <v>211300001</v>
          </cell>
        </row>
        <row r="114">
          <cell r="C114" t="str">
            <v>M33C000113</v>
          </cell>
          <cell r="D114" t="str">
            <v>GRUPO RYXSHEM SA DE CV</v>
          </cell>
          <cell r="F114" t="str">
            <v>Empresa</v>
          </cell>
          <cell r="G114" t="str">
            <v>RGONZALEZV1</v>
          </cell>
          <cell r="H114">
            <v>41123</v>
          </cell>
          <cell r="J114" t="str">
            <v>GRY110126KTA</v>
          </cell>
          <cell r="K114" t="str">
            <v>OCEANO DE LAS TEMPESTADES M 27 LT 4</v>
          </cell>
          <cell r="L114" t="str">
            <v>DELEGACION TLAHUAC</v>
          </cell>
          <cell r="M114" t="str">
            <v>13420</v>
          </cell>
          <cell r="N114" t="str">
            <v>58412722</v>
          </cell>
          <cell r="Q114" t="str">
            <v>0</v>
          </cell>
          <cell r="S114" t="str">
            <v>211300001</v>
          </cell>
          <cell r="T114" t="str">
            <v>CT</v>
          </cell>
        </row>
        <row r="115">
          <cell r="C115" t="str">
            <v>M33C000114</v>
          </cell>
          <cell r="D115" t="str">
            <v>GRUPO OSTCO SA DE CV</v>
          </cell>
          <cell r="F115" t="str">
            <v>Empresa</v>
          </cell>
          <cell r="G115" t="str">
            <v>RGONZALEZV1</v>
          </cell>
          <cell r="H115">
            <v>41129</v>
          </cell>
          <cell r="K115" t="str">
            <v>PORTAL DE LA ALEGRIA 3-7</v>
          </cell>
          <cell r="L115" t="str">
            <v>LOMAS DE SAN PEDRITO PEÑUELAS QUERE</v>
          </cell>
          <cell r="M115" t="str">
            <v>76148</v>
          </cell>
          <cell r="Q115" t="str">
            <v>0</v>
          </cell>
          <cell r="S115" t="str">
            <v>211300001</v>
          </cell>
          <cell r="T115" t="str">
            <v>CT</v>
          </cell>
        </row>
        <row r="116">
          <cell r="C116" t="str">
            <v>M33C000115</v>
          </cell>
          <cell r="D116" t="str">
            <v>BARRIOS SALAS GABRIEL</v>
          </cell>
          <cell r="F116" t="str">
            <v>Sr.</v>
          </cell>
          <cell r="G116" t="str">
            <v>RGONZALEZV1</v>
          </cell>
          <cell r="H116">
            <v>41129</v>
          </cell>
          <cell r="K116" t="str">
            <v>DEL TORIL COL. PLAZA DE TOROS S 109</v>
          </cell>
          <cell r="L116" t="str">
            <v>LEON</v>
          </cell>
          <cell r="M116" t="str">
            <v>37450</v>
          </cell>
          <cell r="N116" t="str">
            <v>477 7070082</v>
          </cell>
          <cell r="Q116" t="str">
            <v>0</v>
          </cell>
          <cell r="S116" t="str">
            <v>211300001</v>
          </cell>
          <cell r="T116" t="str">
            <v>CT</v>
          </cell>
        </row>
        <row r="117">
          <cell r="C117" t="str">
            <v>M33C000116</v>
          </cell>
          <cell r="D117" t="str">
            <v>LERMA CARMONA JORGE LUCIO</v>
          </cell>
          <cell r="F117" t="str">
            <v>Sr.</v>
          </cell>
          <cell r="G117" t="str">
            <v>RGONZALEZV1</v>
          </cell>
          <cell r="H117">
            <v>41138</v>
          </cell>
          <cell r="K117" t="str">
            <v>CARR. PANORAMICA PIPILA-PRESA 5010</v>
          </cell>
          <cell r="L117" t="str">
            <v>PASO DE LA PRESA</v>
          </cell>
          <cell r="M117" t="str">
            <v>36000</v>
          </cell>
          <cell r="Q117" t="str">
            <v>0</v>
          </cell>
          <cell r="S117" t="str">
            <v>211300001</v>
          </cell>
          <cell r="T117" t="str">
            <v>CT</v>
          </cell>
        </row>
        <row r="118">
          <cell r="C118" t="str">
            <v>M33C000117</v>
          </cell>
          <cell r="D118" t="str">
            <v>GRUPO EMPRESARIAL EDIFICADOR SA DE</v>
          </cell>
          <cell r="F118" t="str">
            <v>Empresa</v>
          </cell>
          <cell r="G118" t="str">
            <v>RGONZALEZV1</v>
          </cell>
          <cell r="H118">
            <v>41172</v>
          </cell>
          <cell r="K118" t="str">
            <v>REFUGIO 19-A</v>
          </cell>
          <cell r="M118" t="str">
            <v>37770</v>
          </cell>
          <cell r="Q118" t="str">
            <v>0</v>
          </cell>
          <cell r="S118" t="str">
            <v>211300001</v>
          </cell>
        </row>
        <row r="119">
          <cell r="C119" t="str">
            <v>M33C000118</v>
          </cell>
          <cell r="D119" t="str">
            <v>PROYECTOS Y CONSTRUCCIONES RAYSE SA</v>
          </cell>
          <cell r="E119" t="str">
            <v>V</v>
          </cell>
          <cell r="F119" t="str">
            <v>Empresa</v>
          </cell>
          <cell r="G119" t="str">
            <v>RGONZALEZV1</v>
          </cell>
          <cell r="H119">
            <v>41179</v>
          </cell>
          <cell r="J119" t="str">
            <v>PCR9907289W5</v>
          </cell>
          <cell r="K119" t="str">
            <v>PROL CONCEPCION 1129</v>
          </cell>
          <cell r="L119" t="str">
            <v>SAN FRANCISCO DEL RINCON</v>
          </cell>
          <cell r="M119" t="str">
            <v>36310</v>
          </cell>
          <cell r="Q119" t="str">
            <v>0</v>
          </cell>
          <cell r="S119" t="str">
            <v>211300001</v>
          </cell>
        </row>
        <row r="120">
          <cell r="C120" t="str">
            <v>M33C000119</v>
          </cell>
          <cell r="D120" t="str">
            <v>GONZALEZ ANAYA SERGIO</v>
          </cell>
          <cell r="F120" t="str">
            <v>Sr.</v>
          </cell>
          <cell r="G120" t="str">
            <v>RGONZALEZV1</v>
          </cell>
          <cell r="H120">
            <v>41180</v>
          </cell>
          <cell r="J120" t="str">
            <v>GOAS720921UN5</v>
          </cell>
          <cell r="K120" t="str">
            <v>CONSTITUYENTES FRACC. IGNACIO R 229</v>
          </cell>
          <cell r="L120" t="str">
            <v>SAN MIGUEL DE ALLENDE</v>
          </cell>
          <cell r="M120" t="str">
            <v>37748</v>
          </cell>
          <cell r="Q120" t="str">
            <v>0</v>
          </cell>
          <cell r="S120" t="str">
            <v>211300001</v>
          </cell>
        </row>
        <row r="121">
          <cell r="C121" t="str">
            <v>M33C000120</v>
          </cell>
          <cell r="D121" t="str">
            <v>LOPEZ RAMIREZ MA ELENA</v>
          </cell>
          <cell r="F121" t="str">
            <v>Sra.</v>
          </cell>
          <cell r="G121" t="str">
            <v>RGONZALEZV1</v>
          </cell>
          <cell r="H121">
            <v>41180</v>
          </cell>
          <cell r="J121" t="str">
            <v>LORM691019RW5</v>
          </cell>
          <cell r="K121" t="str">
            <v>PROL.PINO SUAREZ NO. 38 COL. 20 38</v>
          </cell>
          <cell r="L121" t="str">
            <v>VALLE DE SANTIAGO</v>
          </cell>
          <cell r="M121" t="str">
            <v>38400</v>
          </cell>
          <cell r="Q121" t="str">
            <v>0</v>
          </cell>
          <cell r="S121" t="str">
            <v>211300001</v>
          </cell>
          <cell r="T121" t="str">
            <v>CT</v>
          </cell>
        </row>
        <row r="122">
          <cell r="C122" t="str">
            <v>M33C000121</v>
          </cell>
          <cell r="D122" t="str">
            <v>CONSTRUCCIONES REKRY SA DE CV</v>
          </cell>
          <cell r="E122" t="str">
            <v>CONTRUCCIONES REKRY SA DE CV</v>
          </cell>
          <cell r="F122" t="str">
            <v>Empresa</v>
          </cell>
          <cell r="G122" t="str">
            <v>RGONZALEZV1</v>
          </cell>
          <cell r="H122">
            <v>41187</v>
          </cell>
          <cell r="J122" t="str">
            <v>CRE110816CPA</v>
          </cell>
          <cell r="K122" t="str">
            <v>ALLENDE 823 COL CUAUHTEMOC</v>
          </cell>
          <cell r="L122" t="str">
            <v>SAN FRANCISCO DEL RINCON</v>
          </cell>
          <cell r="M122" t="str">
            <v>36310</v>
          </cell>
          <cell r="Q122" t="str">
            <v>0</v>
          </cell>
          <cell r="S122" t="str">
            <v>211300001</v>
          </cell>
          <cell r="T122" t="str">
            <v>CT</v>
          </cell>
        </row>
        <row r="123">
          <cell r="C123" t="str">
            <v>M33C000122</v>
          </cell>
          <cell r="D123" t="str">
            <v>CONSTRUCCIONES Y PROYECTOS GAVIC SA</v>
          </cell>
          <cell r="E123" t="str">
            <v>V</v>
          </cell>
          <cell r="F123" t="str">
            <v>Empresa</v>
          </cell>
          <cell r="G123" t="str">
            <v>RGONZALEZV1</v>
          </cell>
          <cell r="H123">
            <v>41187</v>
          </cell>
          <cell r="J123" t="str">
            <v>CPG000308TZ4</v>
          </cell>
          <cell r="K123" t="str">
            <v>YAQUIS PTE 239</v>
          </cell>
          <cell r="L123" t="str">
            <v>LEON</v>
          </cell>
          <cell r="M123" t="str">
            <v>37270</v>
          </cell>
          <cell r="Q123" t="str">
            <v>0</v>
          </cell>
          <cell r="S123" t="str">
            <v>211300001</v>
          </cell>
          <cell r="T123" t="str">
            <v>CT</v>
          </cell>
        </row>
        <row r="124">
          <cell r="C124" t="str">
            <v>M33C000123</v>
          </cell>
          <cell r="D124" t="str">
            <v>GARCIA PALAFOX MIGUEL ANGEL</v>
          </cell>
          <cell r="F124" t="str">
            <v>Sr.</v>
          </cell>
          <cell r="G124" t="str">
            <v>RGONZALEZV1</v>
          </cell>
          <cell r="H124">
            <v>41187</v>
          </cell>
          <cell r="J124" t="str">
            <v>GAPM760102UW4</v>
          </cell>
          <cell r="K124" t="str">
            <v>JUVENTINO ROSAS 204PTE COL CUAUTEMO</v>
          </cell>
          <cell r="L124" t="str">
            <v>SAN FRANCISCO DEL RINCON</v>
          </cell>
          <cell r="Q124" t="str">
            <v>0</v>
          </cell>
          <cell r="S124" t="str">
            <v>211300001</v>
          </cell>
        </row>
        <row r="125">
          <cell r="C125" t="str">
            <v>M33C000124</v>
          </cell>
          <cell r="D125" t="str">
            <v>GUERRERO ALVAREZ OCTAVIO</v>
          </cell>
          <cell r="F125" t="str">
            <v>Sr.</v>
          </cell>
          <cell r="G125" t="str">
            <v>RGONZALEZV1</v>
          </cell>
          <cell r="H125">
            <v>41187</v>
          </cell>
          <cell r="I125" t="str">
            <v>GUAO700309HGTRLLC00</v>
          </cell>
          <cell r="J125" t="str">
            <v>GUAO700309TY4</v>
          </cell>
          <cell r="K125" t="str">
            <v>LA GARITA  17 COL MINERAL DE VALENC</v>
          </cell>
          <cell r="L125" t="str">
            <v>GUANAJUATO</v>
          </cell>
          <cell r="Q125" t="str">
            <v>0</v>
          </cell>
          <cell r="S125" t="str">
            <v>211300001</v>
          </cell>
          <cell r="T125" t="str">
            <v>CT</v>
          </cell>
        </row>
        <row r="126">
          <cell r="C126" t="str">
            <v>M33C000125</v>
          </cell>
          <cell r="D126" t="str">
            <v>CEDEÑO JUAREZ JOSE MAURICIO</v>
          </cell>
          <cell r="E126" t="str">
            <v>CEDEÑO JUAREZ JOSE MAURICIO</v>
          </cell>
          <cell r="F126" t="str">
            <v>Sr.</v>
          </cell>
          <cell r="G126" t="str">
            <v>EMOTA</v>
          </cell>
          <cell r="H126">
            <v>41213</v>
          </cell>
          <cell r="J126" t="str">
            <v>CEJM7509224H5</v>
          </cell>
          <cell r="K126" t="str">
            <v>SEPULTURA 10</v>
          </cell>
          <cell r="L126" t="str">
            <v>GUANAJUATO</v>
          </cell>
          <cell r="M126" t="str">
            <v>36000</v>
          </cell>
          <cell r="N126" t="str">
            <v>4737328663</v>
          </cell>
          <cell r="Q126" t="str">
            <v>0</v>
          </cell>
          <cell r="S126" t="str">
            <v>211300001</v>
          </cell>
          <cell r="T126" t="str">
            <v>CT</v>
          </cell>
        </row>
        <row r="127">
          <cell r="C127" t="str">
            <v>M33C000126</v>
          </cell>
          <cell r="D127" t="str">
            <v>TORRES RUIZ J JESUS</v>
          </cell>
          <cell r="E127" t="str">
            <v>TORRES RUIZ J JESUS</v>
          </cell>
          <cell r="F127" t="str">
            <v>Sr.</v>
          </cell>
          <cell r="G127" t="str">
            <v>ATELLEZG</v>
          </cell>
          <cell r="H127">
            <v>41235</v>
          </cell>
          <cell r="I127" t="str">
            <v>TORJ570329HGTRZS08</v>
          </cell>
          <cell r="J127" t="str">
            <v>TORJ570329QB7</v>
          </cell>
          <cell r="K127" t="str">
            <v>CERRO DE LA BOLITA 3 B</v>
          </cell>
          <cell r="L127" t="str">
            <v>GUANAJUATO, GTO.</v>
          </cell>
          <cell r="M127" t="str">
            <v>36030</v>
          </cell>
          <cell r="N127" t="str">
            <v>01-473-7327170</v>
          </cell>
          <cell r="Q127" t="str">
            <v>0</v>
          </cell>
          <cell r="S127" t="str">
            <v>211300001</v>
          </cell>
          <cell r="T127" t="str">
            <v>CT</v>
          </cell>
        </row>
        <row r="128">
          <cell r="C128" t="str">
            <v>M33C000127</v>
          </cell>
          <cell r="D128" t="str">
            <v>ESCOBEDO CAMACHO OSCAR</v>
          </cell>
          <cell r="E128" t="str">
            <v>ESCOBEDO CAMACHO OSCAR</v>
          </cell>
          <cell r="F128" t="str">
            <v>Sr.</v>
          </cell>
          <cell r="G128" t="str">
            <v>ATELLEZG</v>
          </cell>
          <cell r="H128">
            <v>41254</v>
          </cell>
          <cell r="I128" t="str">
            <v>ECO730227HGTSMS06</v>
          </cell>
          <cell r="J128" t="str">
            <v>EOCO730227LS0</v>
          </cell>
          <cell r="K128" t="str">
            <v>VALLE DEL SUR LOMAS DEL VALLE 1a 1</v>
          </cell>
          <cell r="L128" t="str">
            <v>QUERETARO QRO</v>
          </cell>
          <cell r="M128" t="str">
            <v>76080</v>
          </cell>
          <cell r="Q128" t="str">
            <v>0</v>
          </cell>
          <cell r="S128" t="str">
            <v>211300001</v>
          </cell>
          <cell r="T128" t="str">
            <v>CT</v>
          </cell>
        </row>
        <row r="129">
          <cell r="C129" t="str">
            <v>M33C000128</v>
          </cell>
          <cell r="D129" t="str">
            <v>LUIS EDUARDO APARICIO TORRES</v>
          </cell>
          <cell r="G129" t="str">
            <v>ERAMIREZ</v>
          </cell>
          <cell r="H129">
            <v>41346</v>
          </cell>
          <cell r="J129" t="str">
            <v>AATL741204470</v>
          </cell>
          <cell r="K129" t="str">
            <v>CALLE MARIA ALEJANDRA CO 506 INT. 3</v>
          </cell>
          <cell r="L129" t="str">
            <v>LEON, GUANAJUATO</v>
          </cell>
          <cell r="M129" t="str">
            <v>37500</v>
          </cell>
          <cell r="N129" t="str">
            <v>4777110822</v>
          </cell>
          <cell r="Q129" t="str">
            <v>0</v>
          </cell>
          <cell r="S129" t="str">
            <v>211300001</v>
          </cell>
          <cell r="T129" t="str">
            <v>CT</v>
          </cell>
        </row>
        <row r="130">
          <cell r="C130" t="str">
            <v>M33D000001</v>
          </cell>
          <cell r="D130" t="str">
            <v>SISTEMA PARA EL DESARROLLO INTEGRAL</v>
          </cell>
          <cell r="F130" t="str">
            <v>Empresa</v>
          </cell>
          <cell r="G130" t="str">
            <v>ANAVARRETE</v>
          </cell>
          <cell r="H130">
            <v>40729</v>
          </cell>
          <cell r="J130" t="str">
            <v>SDI8808122H8</v>
          </cell>
          <cell r="K130" t="str">
            <v>SAN ANTONIO ABAD S/N</v>
          </cell>
          <cell r="L130" t="str">
            <v>SAN MIGUEL DE ALLENDE, GUANAJUATO</v>
          </cell>
          <cell r="M130" t="str">
            <v>37745</v>
          </cell>
          <cell r="Q130" t="str">
            <v>0</v>
          </cell>
          <cell r="S130" t="str">
            <v>211900001</v>
          </cell>
          <cell r="T130" t="str">
            <v>CT</v>
          </cell>
        </row>
        <row r="131">
          <cell r="C131" t="str">
            <v>M33D000002</v>
          </cell>
          <cell r="D131" t="str">
            <v>INSTITUTO MUNICIPAL DE ATENCIN A</v>
          </cell>
          <cell r="E131" t="str">
            <v>LA JUVENTUD DE SAN MIGUEL DE ALLEND</v>
          </cell>
          <cell r="F131" t="str">
            <v>Empresa</v>
          </cell>
          <cell r="G131" t="str">
            <v>ANAVARRETE</v>
          </cell>
          <cell r="H131">
            <v>40729</v>
          </cell>
          <cell r="J131" t="str">
            <v>IMA100615FD8</v>
          </cell>
          <cell r="K131" t="str">
            <v>AV. 1ro DE MAYO S/N</v>
          </cell>
          <cell r="L131" t="str">
            <v>SAN MIGUEL DE ALLENDE, GUANAJUATO</v>
          </cell>
          <cell r="M131" t="str">
            <v>37745</v>
          </cell>
          <cell r="Q131" t="str">
            <v>0</v>
          </cell>
          <cell r="S131" t="str">
            <v>211900001</v>
          </cell>
          <cell r="T131" t="str">
            <v>CT</v>
          </cell>
        </row>
        <row r="132">
          <cell r="C132" t="str">
            <v>M33D000003</v>
          </cell>
          <cell r="D132" t="str">
            <v>TREJO PEREZ MARIA MANUELA</v>
          </cell>
          <cell r="F132" t="str">
            <v>Sra.</v>
          </cell>
          <cell r="G132" t="str">
            <v>ANAVARRETE</v>
          </cell>
          <cell r="H132">
            <v>40729</v>
          </cell>
          <cell r="K132" t="str">
            <v>PALO COLORADO S/N</v>
          </cell>
          <cell r="L132" t="str">
            <v>SAN MIGUEL DE ALLENDE, GUANAJUATO</v>
          </cell>
          <cell r="M132" t="str">
            <v>37745</v>
          </cell>
          <cell r="Q132" t="str">
            <v>0</v>
          </cell>
          <cell r="S132" t="str">
            <v>211900001</v>
          </cell>
          <cell r="T132" t="str">
            <v>CT</v>
          </cell>
        </row>
        <row r="133">
          <cell r="C133" t="str">
            <v>M33D000004</v>
          </cell>
          <cell r="D133" t="str">
            <v>NUÑEZ TELLEZ JULIETA ISABEL</v>
          </cell>
          <cell r="F133" t="str">
            <v>Sra.</v>
          </cell>
          <cell r="G133" t="str">
            <v>ANAVARRETE</v>
          </cell>
          <cell r="H133">
            <v>40729</v>
          </cell>
          <cell r="I133" t="str">
            <v>NUTJ760715MDFXLL02</v>
          </cell>
          <cell r="J133" t="str">
            <v>NUTJ760715</v>
          </cell>
          <cell r="K133" t="str">
            <v>LAS CRUCES 35</v>
          </cell>
          <cell r="L133" t="str">
            <v>SAN MIGUEL DE ALLENDE, GUANAJUATO</v>
          </cell>
          <cell r="M133" t="str">
            <v>37745</v>
          </cell>
          <cell r="Q133" t="str">
            <v>0</v>
          </cell>
          <cell r="S133" t="str">
            <v>211900001</v>
          </cell>
          <cell r="T133" t="str">
            <v>CT</v>
          </cell>
        </row>
        <row r="134">
          <cell r="C134" t="str">
            <v>M33D000005</v>
          </cell>
          <cell r="D134" t="str">
            <v>SANCHEZ SANCHEZ MIGUEL</v>
          </cell>
          <cell r="F134" t="str">
            <v>Sr.</v>
          </cell>
          <cell r="G134" t="str">
            <v>ANAVARRETE</v>
          </cell>
          <cell r="H134">
            <v>40729</v>
          </cell>
          <cell r="K134" t="str">
            <v>PROL CALZADA DE LA ESTACION 1 S/N</v>
          </cell>
          <cell r="L134" t="str">
            <v>SAN MIGUEL DE ALLENDE, GUANAJUATO</v>
          </cell>
          <cell r="M134" t="str">
            <v>37745</v>
          </cell>
          <cell r="Q134" t="str">
            <v>0</v>
          </cell>
          <cell r="S134" t="str">
            <v>211900001</v>
          </cell>
          <cell r="T134" t="str">
            <v>CT</v>
          </cell>
        </row>
        <row r="135">
          <cell r="C135" t="str">
            <v>M33D000006</v>
          </cell>
          <cell r="D135" t="str">
            <v>MUNICIPIO DE SAN MIGUEL DE</v>
          </cell>
          <cell r="E135" t="str">
            <v>ALLENDE, GTO.</v>
          </cell>
          <cell r="F135" t="str">
            <v>Empresa</v>
          </cell>
          <cell r="G135" t="str">
            <v>ANAVARRETE</v>
          </cell>
          <cell r="H135">
            <v>40729</v>
          </cell>
          <cell r="J135" t="str">
            <v>MSM8501019X6</v>
          </cell>
          <cell r="K135" t="str">
            <v>BOULEVARD DE LA CONSPIRACION 130</v>
          </cell>
          <cell r="L135" t="str">
            <v>SAN MIGUEL DE ALLENDE, GUANAJUATO</v>
          </cell>
          <cell r="M135" t="str">
            <v>37745</v>
          </cell>
          <cell r="Q135" t="str">
            <v>0</v>
          </cell>
          <cell r="S135" t="str">
            <v>211900001</v>
          </cell>
          <cell r="T135" t="str">
            <v>CT</v>
          </cell>
        </row>
        <row r="136">
          <cell r="C136" t="str">
            <v>M33D000007</v>
          </cell>
          <cell r="D136" t="str">
            <v>TESORERIA DE LA FEDERACION</v>
          </cell>
          <cell r="F136" t="str">
            <v>Empresa</v>
          </cell>
          <cell r="G136" t="str">
            <v>ANAVARRETE</v>
          </cell>
          <cell r="H136">
            <v>40729</v>
          </cell>
          <cell r="M136" t="str">
            <v>37745</v>
          </cell>
          <cell r="Q136" t="str">
            <v>0</v>
          </cell>
          <cell r="S136" t="str">
            <v>211900001</v>
          </cell>
          <cell r="T136" t="str">
            <v>CT</v>
          </cell>
        </row>
        <row r="137">
          <cell r="C137" t="str">
            <v>M33D000008</v>
          </cell>
          <cell r="D137" t="str">
            <v>HDI SEGUROS, SA DE CV</v>
          </cell>
          <cell r="F137" t="str">
            <v>Empresa</v>
          </cell>
          <cell r="G137" t="str">
            <v>ANAVARRETE</v>
          </cell>
          <cell r="H137">
            <v>40729</v>
          </cell>
          <cell r="J137" t="str">
            <v>HSE701218532</v>
          </cell>
          <cell r="M137" t="str">
            <v>37745</v>
          </cell>
          <cell r="Q137" t="str">
            <v>0</v>
          </cell>
          <cell r="S137" t="str">
            <v>211900001</v>
          </cell>
          <cell r="T137" t="str">
            <v>CT</v>
          </cell>
        </row>
        <row r="138">
          <cell r="C138" t="str">
            <v>M33D000009</v>
          </cell>
          <cell r="D138" t="str">
            <v>CAJA MORELIA VALLADOLID S.C DE</v>
          </cell>
          <cell r="E138" t="str">
            <v>A.P. DE R.L. DE C.V.</v>
          </cell>
          <cell r="F138" t="str">
            <v>Empresa</v>
          </cell>
          <cell r="G138" t="str">
            <v>ANAVARRETE</v>
          </cell>
          <cell r="H138">
            <v>40729</v>
          </cell>
          <cell r="M138" t="str">
            <v>37745</v>
          </cell>
          <cell r="Q138" t="str">
            <v>0</v>
          </cell>
          <cell r="S138" t="str">
            <v>211900001</v>
          </cell>
          <cell r="T138" t="str">
            <v>CT</v>
          </cell>
        </row>
        <row r="139">
          <cell r="C139" t="str">
            <v>M33D000010</v>
          </cell>
          <cell r="D139" t="str">
            <v>RAMIREZ MEDINA MARIA DE LA LUZ</v>
          </cell>
          <cell r="F139" t="str">
            <v>Sra.</v>
          </cell>
          <cell r="G139" t="str">
            <v>ANAVARRETE</v>
          </cell>
          <cell r="H139">
            <v>40729</v>
          </cell>
          <cell r="K139" t="str">
            <v>LOS REYES S/N</v>
          </cell>
          <cell r="L139" t="str">
            <v>SAN MIGUEL DE ALLENDE, GUANAJUATO</v>
          </cell>
          <cell r="M139" t="str">
            <v>37745</v>
          </cell>
          <cell r="Q139" t="str">
            <v>0</v>
          </cell>
          <cell r="S139" t="str">
            <v>211900001</v>
          </cell>
          <cell r="T139" t="str">
            <v>CT</v>
          </cell>
        </row>
        <row r="140">
          <cell r="C140" t="str">
            <v>M33D000011</v>
          </cell>
          <cell r="D140" t="str">
            <v>RAMIREZ BAUTISTA MARIA SUSANA</v>
          </cell>
          <cell r="F140" t="str">
            <v>Sra.</v>
          </cell>
          <cell r="G140" t="str">
            <v>ANAVARRETE</v>
          </cell>
          <cell r="H140">
            <v>40729</v>
          </cell>
          <cell r="K140" t="str">
            <v>SAN JUAN 30</v>
          </cell>
          <cell r="L140" t="str">
            <v>SAN MIGUEL DE ALLENDE, GUANAJUATO</v>
          </cell>
          <cell r="M140" t="str">
            <v>37745</v>
          </cell>
          <cell r="Q140" t="str">
            <v>0</v>
          </cell>
          <cell r="S140" t="str">
            <v>211900001</v>
          </cell>
          <cell r="T140" t="str">
            <v>CT</v>
          </cell>
        </row>
        <row r="141">
          <cell r="C141" t="str">
            <v>M33D000012</v>
          </cell>
          <cell r="D141" t="str">
            <v>ALVAREZ BRUNEL ANDREA</v>
          </cell>
          <cell r="F141" t="str">
            <v>Sra.</v>
          </cell>
          <cell r="G141" t="str">
            <v>ANAVARRETE</v>
          </cell>
          <cell r="H141">
            <v>40729</v>
          </cell>
          <cell r="K141" t="str">
            <v>LOMAS DE XIDO S/N</v>
          </cell>
          <cell r="L141" t="str">
            <v>SAN MIGUEL DE ALLENDE, GUANAJUATO</v>
          </cell>
          <cell r="M141" t="str">
            <v>37745</v>
          </cell>
          <cell r="Q141" t="str">
            <v>0</v>
          </cell>
          <cell r="S141" t="str">
            <v>211900001</v>
          </cell>
          <cell r="T141" t="str">
            <v>CT</v>
          </cell>
        </row>
        <row r="142">
          <cell r="C142" t="str">
            <v>M33D000013</v>
          </cell>
          <cell r="D142" t="str">
            <v>DIEZ SAUTTO JOSE</v>
          </cell>
          <cell r="F142" t="str">
            <v>Sr.</v>
          </cell>
          <cell r="G142" t="str">
            <v>ANAVARRETE</v>
          </cell>
          <cell r="H142">
            <v>40729</v>
          </cell>
          <cell r="K142" t="str">
            <v>CAM A LA CIENEGUITA 100 5</v>
          </cell>
          <cell r="L142" t="str">
            <v>SAN MIGUEL DE ALLENDE, GUANAJUATO</v>
          </cell>
          <cell r="M142" t="str">
            <v>37745</v>
          </cell>
          <cell r="Q142" t="str">
            <v>0</v>
          </cell>
          <cell r="S142" t="str">
            <v>211900001</v>
          </cell>
          <cell r="T142" t="str">
            <v>CT</v>
          </cell>
        </row>
        <row r="143">
          <cell r="C143" t="str">
            <v>M33D000014</v>
          </cell>
          <cell r="D143" t="str">
            <v>CONSEJO TURISTICO DE SAN MIGUEL DE</v>
          </cell>
          <cell r="E143" t="str">
            <v>ALLENDE, GTO.</v>
          </cell>
          <cell r="F143" t="str">
            <v>Empresa</v>
          </cell>
          <cell r="G143" t="str">
            <v>ANAVARRETE</v>
          </cell>
          <cell r="H143">
            <v>40729</v>
          </cell>
          <cell r="J143" t="str">
            <v>CTS050305BS5</v>
          </cell>
          <cell r="K143" t="str">
            <v>PLAZA PRINCIPAL 8</v>
          </cell>
          <cell r="L143" t="str">
            <v>SAN MIGUEL DE ALLENDE, GUANAJUATO</v>
          </cell>
          <cell r="M143" t="str">
            <v>37745</v>
          </cell>
          <cell r="Q143" t="str">
            <v>0</v>
          </cell>
          <cell r="S143" t="str">
            <v>211900001</v>
          </cell>
          <cell r="T143" t="str">
            <v>CT</v>
          </cell>
        </row>
        <row r="144">
          <cell r="C144" t="str">
            <v>M33D000015</v>
          </cell>
          <cell r="D144" t="str">
            <v>OLALDE VERTIZ J. EMIGDIO</v>
          </cell>
          <cell r="F144" t="str">
            <v>Sr.</v>
          </cell>
          <cell r="G144" t="str">
            <v>ANAVARRETE</v>
          </cell>
          <cell r="H144">
            <v>40729</v>
          </cell>
          <cell r="K144" t="str">
            <v>LAS FLORES 15</v>
          </cell>
          <cell r="L144" t="str">
            <v>SAN MIGUEL DE ALLENDE, GUANAJUATO</v>
          </cell>
          <cell r="M144" t="str">
            <v>37745</v>
          </cell>
          <cell r="Q144" t="str">
            <v>0</v>
          </cell>
          <cell r="S144" t="str">
            <v>211900001</v>
          </cell>
          <cell r="T144" t="str">
            <v>CT</v>
          </cell>
        </row>
        <row r="145">
          <cell r="C145" t="str">
            <v>M33D000016</v>
          </cell>
          <cell r="D145" t="str">
            <v>AGUADO MUÑOZ JUAN GERARDO</v>
          </cell>
          <cell r="F145" t="str">
            <v>Sr.</v>
          </cell>
          <cell r="G145" t="str">
            <v>ANAVARRETE</v>
          </cell>
          <cell r="H145">
            <v>40729</v>
          </cell>
          <cell r="K145" t="str">
            <v>20 DE ENERO NORTE 24</v>
          </cell>
          <cell r="L145" t="str">
            <v>SAN MIGUEL DE ALLENDE, GUANAJUATO</v>
          </cell>
          <cell r="M145" t="str">
            <v>37745</v>
          </cell>
          <cell r="Q145" t="str">
            <v>0</v>
          </cell>
          <cell r="S145" t="str">
            <v>211900001</v>
          </cell>
          <cell r="T145" t="str">
            <v>CT</v>
          </cell>
        </row>
        <row r="146">
          <cell r="C146" t="str">
            <v>M33D000017</v>
          </cell>
          <cell r="D146" t="str">
            <v>YAÑEZ FERNANDEZ MARIA DE LOS</v>
          </cell>
          <cell r="E146" t="str">
            <v>ANGELES</v>
          </cell>
          <cell r="F146" t="str">
            <v>Sra.</v>
          </cell>
          <cell r="G146" t="str">
            <v>ANAVARRETE</v>
          </cell>
          <cell r="H146">
            <v>40729</v>
          </cell>
          <cell r="K146" t="str">
            <v>LA JOYA 1</v>
          </cell>
          <cell r="L146" t="str">
            <v>SAN MIGUEL DE ALLENDE, GUANAJUATO</v>
          </cell>
          <cell r="M146" t="str">
            <v>37745</v>
          </cell>
          <cell r="Q146" t="str">
            <v>0</v>
          </cell>
          <cell r="S146" t="str">
            <v>211900001</v>
          </cell>
          <cell r="T146" t="str">
            <v>CT</v>
          </cell>
        </row>
        <row r="147">
          <cell r="C147" t="str">
            <v>M33D000018</v>
          </cell>
          <cell r="D147" t="str">
            <v>SANCHEZ MUÑOZ J. ISABEL</v>
          </cell>
          <cell r="F147" t="str">
            <v>Sra.</v>
          </cell>
          <cell r="G147" t="str">
            <v>ANAVARRETE</v>
          </cell>
          <cell r="H147">
            <v>40729</v>
          </cell>
          <cell r="K147" t="str">
            <v>5 DE MAYO 14</v>
          </cell>
          <cell r="L147" t="str">
            <v>SAN MIGUEL DE ALLENDE, GUANAJUATO</v>
          </cell>
          <cell r="M147" t="str">
            <v>37745</v>
          </cell>
          <cell r="Q147" t="str">
            <v>0</v>
          </cell>
          <cell r="S147" t="str">
            <v>211900001</v>
          </cell>
          <cell r="T147" t="str">
            <v>CT</v>
          </cell>
        </row>
        <row r="148">
          <cell r="C148" t="str">
            <v>M33D000019</v>
          </cell>
          <cell r="D148" t="str">
            <v>ZARATE TOVAR MA GUADALUPE</v>
          </cell>
          <cell r="F148" t="str">
            <v>Sra.</v>
          </cell>
          <cell r="G148" t="str">
            <v>ANAVARRETE</v>
          </cell>
          <cell r="H148">
            <v>40729</v>
          </cell>
          <cell r="K148" t="str">
            <v>PRIV DE LA ROSA 16-B</v>
          </cell>
          <cell r="L148" t="str">
            <v>SAN MIGUEL DE ALLENDE, GUANAJUATO</v>
          </cell>
          <cell r="M148" t="str">
            <v>37745</v>
          </cell>
          <cell r="Q148" t="str">
            <v>0</v>
          </cell>
          <cell r="S148" t="str">
            <v>211900001</v>
          </cell>
          <cell r="T148" t="str">
            <v>CT</v>
          </cell>
        </row>
        <row r="149">
          <cell r="C149" t="str">
            <v>M33D000020</v>
          </cell>
          <cell r="D149" t="str">
            <v>LOHMEYER VIVIAN INEZ</v>
          </cell>
          <cell r="F149" t="str">
            <v>Sra.</v>
          </cell>
          <cell r="G149" t="str">
            <v>ANAVARRETE</v>
          </cell>
          <cell r="H149">
            <v>40729</v>
          </cell>
          <cell r="K149" t="str">
            <v>ESPERANZA 21 B20</v>
          </cell>
          <cell r="L149" t="str">
            <v>SAN MIGUEL DE ALLENDE, GUANAJUATO</v>
          </cell>
          <cell r="M149" t="str">
            <v>37745</v>
          </cell>
          <cell r="Q149" t="str">
            <v>0</v>
          </cell>
          <cell r="S149" t="str">
            <v>211900001</v>
          </cell>
          <cell r="T149" t="str">
            <v>CT</v>
          </cell>
        </row>
        <row r="150">
          <cell r="C150" t="str">
            <v>M33D000021</v>
          </cell>
          <cell r="D150" t="str">
            <v>CENTRO DE CRECIMIENTO, A.C.</v>
          </cell>
          <cell r="F150" t="str">
            <v>Empresa</v>
          </cell>
          <cell r="G150" t="str">
            <v>ANAVARRETE</v>
          </cell>
          <cell r="H150">
            <v>40729</v>
          </cell>
          <cell r="J150" t="str">
            <v>CCR921111M85</v>
          </cell>
          <cell r="K150" t="str">
            <v>ZAMORA RIOS 6</v>
          </cell>
          <cell r="L150" t="str">
            <v>SAN MIGUEL DE ALLENDE, GUANAJUATO</v>
          </cell>
          <cell r="M150" t="str">
            <v>37745</v>
          </cell>
          <cell r="Q150" t="str">
            <v>0</v>
          </cell>
          <cell r="S150" t="str">
            <v>211900001</v>
          </cell>
          <cell r="T150" t="str">
            <v>CT</v>
          </cell>
        </row>
        <row r="151">
          <cell r="C151" t="str">
            <v>M33D000022</v>
          </cell>
          <cell r="D151" t="str">
            <v>SANTUARIO HOGAR GUADALUPANO, A.C.</v>
          </cell>
          <cell r="F151" t="str">
            <v>Empresa</v>
          </cell>
          <cell r="G151" t="str">
            <v>ANAVARRETE</v>
          </cell>
          <cell r="H151">
            <v>40729</v>
          </cell>
          <cell r="J151" t="str">
            <v>SHG670508FN2</v>
          </cell>
          <cell r="K151" t="str">
            <v>CARR DOLORES HIDALGO KM-0.3</v>
          </cell>
          <cell r="L151" t="str">
            <v>SAN MIGUEL DE ALLENDE, GUANAJUATO</v>
          </cell>
          <cell r="M151" t="str">
            <v>37745</v>
          </cell>
          <cell r="Q151" t="str">
            <v>0</v>
          </cell>
          <cell r="S151" t="str">
            <v>211900001</v>
          </cell>
          <cell r="T151" t="str">
            <v>CT</v>
          </cell>
        </row>
        <row r="152">
          <cell r="C152" t="str">
            <v>M33D000023</v>
          </cell>
          <cell r="D152" t="str">
            <v>FARHANGPOUR, FARHAD</v>
          </cell>
          <cell r="F152" t="str">
            <v>Sr.</v>
          </cell>
          <cell r="G152" t="str">
            <v>ANAVARRETE</v>
          </cell>
          <cell r="H152">
            <v>40729</v>
          </cell>
          <cell r="K152" t="str">
            <v>LA PROVIDENCIA DE ALCOCER</v>
          </cell>
          <cell r="L152" t="str">
            <v>SAN MIGUEL DE ALLENDE, GUANAJUATO</v>
          </cell>
          <cell r="M152" t="str">
            <v>37745</v>
          </cell>
          <cell r="Q152" t="str">
            <v>0</v>
          </cell>
          <cell r="S152" t="str">
            <v>211900001</v>
          </cell>
          <cell r="T152" t="str">
            <v>CT</v>
          </cell>
        </row>
        <row r="153">
          <cell r="C153" t="str">
            <v>M33D000024</v>
          </cell>
          <cell r="D153" t="str">
            <v>RAMIREZ GARCIA MARIA ELENA</v>
          </cell>
          <cell r="F153" t="str">
            <v>Sra.</v>
          </cell>
          <cell r="G153" t="str">
            <v>ANAVARRETE</v>
          </cell>
          <cell r="H153">
            <v>40729</v>
          </cell>
          <cell r="K153" t="str">
            <v>PRIV SAN MIGUELITO 9</v>
          </cell>
          <cell r="L153" t="str">
            <v>SAN MIGUEL DE ALLENDE, GUANAJUATO</v>
          </cell>
          <cell r="M153" t="str">
            <v>37745</v>
          </cell>
          <cell r="Q153" t="str">
            <v>0</v>
          </cell>
          <cell r="S153" t="str">
            <v>211900001</v>
          </cell>
          <cell r="T153" t="str">
            <v>CT</v>
          </cell>
        </row>
        <row r="154">
          <cell r="C154" t="str">
            <v>M33D000025</v>
          </cell>
          <cell r="D154" t="str">
            <v>BARRON MARTINEZ ROSA MARIA</v>
          </cell>
          <cell r="F154" t="str">
            <v>Sra.</v>
          </cell>
          <cell r="G154" t="str">
            <v>ANAVARRETE</v>
          </cell>
          <cell r="H154">
            <v>40729</v>
          </cell>
          <cell r="K154" t="str">
            <v>AND LIRIOS 3</v>
          </cell>
          <cell r="L154" t="str">
            <v>SAN MIGUEL DE ALLENDE, GUANAJUATO</v>
          </cell>
          <cell r="M154" t="str">
            <v>37745</v>
          </cell>
          <cell r="Q154" t="str">
            <v>0</v>
          </cell>
          <cell r="S154" t="str">
            <v>211900001</v>
          </cell>
          <cell r="T154" t="str">
            <v>CT</v>
          </cell>
        </row>
        <row r="155">
          <cell r="C155" t="str">
            <v>M33D000026</v>
          </cell>
          <cell r="D155" t="str">
            <v>BLANCO HUERTA YOLANDA MARGARITA</v>
          </cell>
          <cell r="F155" t="str">
            <v>Sra.</v>
          </cell>
          <cell r="G155" t="str">
            <v>ANAVARRETE</v>
          </cell>
          <cell r="H155">
            <v>40729</v>
          </cell>
          <cell r="K155" t="str">
            <v>IGNACIO ALLENDE 24</v>
          </cell>
          <cell r="L155" t="str">
            <v>SAN MIGUEL DE ALLENDE, GUANAJUATO</v>
          </cell>
          <cell r="M155" t="str">
            <v>37745</v>
          </cell>
          <cell r="Q155" t="str">
            <v>0</v>
          </cell>
          <cell r="S155" t="str">
            <v>211900001</v>
          </cell>
          <cell r="T155" t="str">
            <v>CT</v>
          </cell>
        </row>
        <row r="156">
          <cell r="C156" t="str">
            <v>M33D000027</v>
          </cell>
          <cell r="D156" t="str">
            <v>ALVARADO EDITH MILLETE</v>
          </cell>
          <cell r="F156" t="str">
            <v>Sra.</v>
          </cell>
          <cell r="G156" t="str">
            <v>ANAVARRETE</v>
          </cell>
          <cell r="H156">
            <v>40729</v>
          </cell>
          <cell r="K156" t="str">
            <v>RELOJ 118</v>
          </cell>
          <cell r="L156" t="str">
            <v>SAN MIGUEL DE ALLENDE, GUANAJUATO</v>
          </cell>
          <cell r="M156" t="str">
            <v>37745</v>
          </cell>
          <cell r="Q156" t="str">
            <v>0</v>
          </cell>
          <cell r="S156" t="str">
            <v>211900001</v>
          </cell>
          <cell r="T156" t="str">
            <v>CT</v>
          </cell>
        </row>
        <row r="157">
          <cell r="C157" t="str">
            <v>M33D000028</v>
          </cell>
          <cell r="D157" t="str">
            <v>RINCON LLAMAS JOSE MANUEL</v>
          </cell>
          <cell r="F157" t="str">
            <v>Sr.</v>
          </cell>
          <cell r="G157" t="str">
            <v>ANAVARRETE</v>
          </cell>
          <cell r="H157">
            <v>40729</v>
          </cell>
          <cell r="K157" t="str">
            <v>COLEGIO 31</v>
          </cell>
          <cell r="L157" t="str">
            <v>SAN MIGUEL DE ALLENDE, GUANAJUATO</v>
          </cell>
          <cell r="M157" t="str">
            <v>37745</v>
          </cell>
          <cell r="Q157" t="str">
            <v>0</v>
          </cell>
          <cell r="S157" t="str">
            <v>211900001</v>
          </cell>
          <cell r="T157" t="str">
            <v>CT</v>
          </cell>
        </row>
        <row r="158">
          <cell r="C158" t="str">
            <v>M33D000029</v>
          </cell>
          <cell r="D158" t="str">
            <v>ADENFORS ELSA CHRISTINA</v>
          </cell>
          <cell r="F158" t="str">
            <v>Sra.</v>
          </cell>
          <cell r="G158" t="str">
            <v>ANAVARRETE</v>
          </cell>
          <cell r="H158">
            <v>40729</v>
          </cell>
          <cell r="K158" t="str">
            <v>SALUD 7</v>
          </cell>
          <cell r="L158" t="str">
            <v>SAN MIGUEL DE ALLENDE, GUANAJUATO</v>
          </cell>
          <cell r="M158" t="str">
            <v>37745</v>
          </cell>
          <cell r="Q158" t="str">
            <v>0</v>
          </cell>
          <cell r="S158" t="str">
            <v>211900001</v>
          </cell>
          <cell r="T158" t="str">
            <v>CT</v>
          </cell>
        </row>
        <row r="159">
          <cell r="C159" t="str">
            <v>M33D000030</v>
          </cell>
          <cell r="D159" t="str">
            <v>TAPIA GARCIA ELEUTERIA</v>
          </cell>
          <cell r="F159" t="str">
            <v>Sra.</v>
          </cell>
          <cell r="G159" t="str">
            <v>ANAVARRETE</v>
          </cell>
          <cell r="H159">
            <v>40729</v>
          </cell>
          <cell r="K159" t="str">
            <v>PIRUL 17</v>
          </cell>
          <cell r="L159" t="str">
            <v>SAN MIGUEL DE ALLENDE, GUANAJUATO</v>
          </cell>
          <cell r="M159" t="str">
            <v>37745</v>
          </cell>
          <cell r="Q159" t="str">
            <v>0</v>
          </cell>
          <cell r="S159" t="str">
            <v>211900001</v>
          </cell>
          <cell r="T159" t="str">
            <v>CT</v>
          </cell>
        </row>
        <row r="160">
          <cell r="C160" t="str">
            <v>M33D000031</v>
          </cell>
          <cell r="D160" t="str">
            <v>RODRIGUEZ ALMANZA SILVIA  PATRICIA</v>
          </cell>
          <cell r="F160" t="str">
            <v>Sra.</v>
          </cell>
          <cell r="G160" t="str">
            <v>ANAVARRETE</v>
          </cell>
          <cell r="H160">
            <v>40729</v>
          </cell>
          <cell r="K160" t="str">
            <v>SAN DAMIAN</v>
          </cell>
          <cell r="L160" t="str">
            <v>SAN MIGUEL DE ALLENDE, GUANAJUATO</v>
          </cell>
          <cell r="M160" t="str">
            <v>37745</v>
          </cell>
          <cell r="Q160" t="str">
            <v>0</v>
          </cell>
          <cell r="S160" t="str">
            <v>211900001</v>
          </cell>
          <cell r="T160" t="str">
            <v>CT</v>
          </cell>
        </row>
        <row r="161">
          <cell r="C161" t="str">
            <v>M33D000032</v>
          </cell>
          <cell r="D161" t="str">
            <v>LIBERTAD SERVICIOS FINANCIEROS,</v>
          </cell>
          <cell r="E161" t="str">
            <v>S.A. DE C.V.</v>
          </cell>
          <cell r="F161" t="str">
            <v>Empresa</v>
          </cell>
          <cell r="G161" t="str">
            <v>ANAVARRETE</v>
          </cell>
          <cell r="H161">
            <v>40729</v>
          </cell>
          <cell r="M161" t="str">
            <v>37745</v>
          </cell>
          <cell r="Q161" t="str">
            <v>0</v>
          </cell>
          <cell r="S161" t="str">
            <v>211900001</v>
          </cell>
          <cell r="T161" t="str">
            <v>CT</v>
          </cell>
        </row>
        <row r="162">
          <cell r="C162" t="str">
            <v>M33D000033</v>
          </cell>
          <cell r="D162" t="str">
            <v>PATRONATO DEL CUERPO DE BOMBEROS</v>
          </cell>
          <cell r="E162" t="str">
            <v>DE SAN MIGUEL DE ALLENDE, A.C.</v>
          </cell>
          <cell r="F162" t="str">
            <v>Empresa</v>
          </cell>
          <cell r="G162" t="str">
            <v>ANAVARRETE</v>
          </cell>
          <cell r="H162">
            <v>40729</v>
          </cell>
          <cell r="J162" t="str">
            <v>PCB831110RZ4</v>
          </cell>
          <cell r="K162" t="str">
            <v>CARR SAN MGUEL A QUERETARO KM-1</v>
          </cell>
          <cell r="L162" t="str">
            <v>SAN MIGUEL DE ALLENDE, GUANAJUATO</v>
          </cell>
          <cell r="M162" t="str">
            <v>37745</v>
          </cell>
          <cell r="Q162" t="str">
            <v>0</v>
          </cell>
          <cell r="S162" t="str">
            <v>211900001</v>
          </cell>
          <cell r="T162" t="str">
            <v>CT</v>
          </cell>
        </row>
        <row r="163">
          <cell r="C163" t="str">
            <v>M33D000034</v>
          </cell>
          <cell r="D163" t="str">
            <v>CRUZ ROJA MEXICANA IAP</v>
          </cell>
          <cell r="F163" t="str">
            <v>Empresa</v>
          </cell>
          <cell r="G163" t="str">
            <v>ANAVARRETE</v>
          </cell>
          <cell r="H163">
            <v>40729</v>
          </cell>
          <cell r="J163" t="str">
            <v>CRM6702109K6</v>
          </cell>
          <cell r="K163" t="str">
            <v>LIB MANUEL ZAVALA PPKBEZON 117</v>
          </cell>
          <cell r="L163" t="str">
            <v>SAN MIGUEL DE ALLENDE, GUANAJUATO</v>
          </cell>
          <cell r="M163" t="str">
            <v>37745</v>
          </cell>
          <cell r="Q163" t="str">
            <v>0</v>
          </cell>
          <cell r="S163" t="str">
            <v>211900001</v>
          </cell>
          <cell r="T163" t="str">
            <v>CT</v>
          </cell>
        </row>
        <row r="164">
          <cell r="C164" t="str">
            <v>M33D000035</v>
          </cell>
          <cell r="D164" t="str">
            <v>APOYO A LOS SANMIGUELENSES</v>
          </cell>
          <cell r="E164" t="str">
            <v>ANCIANOS ALMA, A.C.</v>
          </cell>
          <cell r="F164" t="str">
            <v>Empresa</v>
          </cell>
          <cell r="G164" t="str">
            <v>ANAVARRETE</v>
          </cell>
          <cell r="H164">
            <v>40729</v>
          </cell>
          <cell r="J164" t="str">
            <v>ASA930113S67</v>
          </cell>
          <cell r="K164" t="str">
            <v>JACARANDAS 148</v>
          </cell>
          <cell r="L164" t="str">
            <v>SAN MIGUEL DE ALLENDE, GUANAJUATO</v>
          </cell>
          <cell r="M164" t="str">
            <v>37745</v>
          </cell>
          <cell r="Q164" t="str">
            <v>0</v>
          </cell>
          <cell r="S164" t="str">
            <v>211900001</v>
          </cell>
          <cell r="T164" t="str">
            <v>CT</v>
          </cell>
        </row>
        <row r="165">
          <cell r="C165" t="str">
            <v>M33D000036</v>
          </cell>
          <cell r="D165" t="str">
            <v>COMISION MUNICIPAL DEL DEPORTE Y</v>
          </cell>
          <cell r="E165" t="str">
            <v>ATENCION A LA JUVENTUD DE SAN MIGUE</v>
          </cell>
          <cell r="F165" t="str">
            <v>Empresa</v>
          </cell>
          <cell r="G165" t="str">
            <v>ANAVARRETE</v>
          </cell>
          <cell r="H165">
            <v>40729</v>
          </cell>
          <cell r="J165" t="str">
            <v>CMD001004NT6</v>
          </cell>
          <cell r="K165" t="str">
            <v>CARR CELAYA-SAN MIGUEL DE ALLENDE K</v>
          </cell>
          <cell r="L165" t="str">
            <v>SAN MIGUEL DE ALLENDE, GUANAJUATO</v>
          </cell>
          <cell r="M165" t="str">
            <v>37745</v>
          </cell>
          <cell r="Q165" t="str">
            <v>0</v>
          </cell>
          <cell r="S165" t="str">
            <v>211900001</v>
          </cell>
          <cell r="T165" t="str">
            <v>CT</v>
          </cell>
        </row>
        <row r="166">
          <cell r="C166" t="str">
            <v>M33D000037</v>
          </cell>
          <cell r="D166" t="str">
            <v>RODRIGUEZ BUENO GUADALUPE</v>
          </cell>
          <cell r="F166" t="str">
            <v>Sra.</v>
          </cell>
          <cell r="G166" t="str">
            <v>ANAVARRETE</v>
          </cell>
          <cell r="H166">
            <v>40729</v>
          </cell>
          <cell r="K166" t="str">
            <v>PRINCIPE DE LA SIERRA 1 LOS GONZALE</v>
          </cell>
          <cell r="L166" t="str">
            <v>SAN MIGUEL DE ALLENDE, GUANAJUATO</v>
          </cell>
          <cell r="M166" t="str">
            <v>37745</v>
          </cell>
          <cell r="Q166" t="str">
            <v>0</v>
          </cell>
          <cell r="S166" t="str">
            <v>211900001</v>
          </cell>
          <cell r="T166" t="str">
            <v>CT</v>
          </cell>
        </row>
        <row r="167">
          <cell r="C167" t="str">
            <v>M33D000038</v>
          </cell>
          <cell r="D167" t="str">
            <v>PEÑA BARCENAS DELFINA</v>
          </cell>
          <cell r="F167" t="str">
            <v>Sra.</v>
          </cell>
          <cell r="G167" t="str">
            <v>ANAVARRETE</v>
          </cell>
          <cell r="H167">
            <v>40729</v>
          </cell>
          <cell r="K167" t="str">
            <v>GOLONDRINA 1</v>
          </cell>
          <cell r="L167" t="str">
            <v>SAN MIGUEL DE ALLENDE, GUANAJUATO</v>
          </cell>
          <cell r="M167" t="str">
            <v>37745</v>
          </cell>
          <cell r="Q167" t="str">
            <v>0</v>
          </cell>
          <cell r="S167" t="str">
            <v>211900001</v>
          </cell>
          <cell r="T167" t="str">
            <v>CT</v>
          </cell>
        </row>
        <row r="168">
          <cell r="C168" t="str">
            <v>M33D000039</v>
          </cell>
          <cell r="D168" t="str">
            <v>LUNA ROSAS ISIDRA</v>
          </cell>
          <cell r="F168" t="str">
            <v>Sra.</v>
          </cell>
          <cell r="G168" t="str">
            <v>ANAVARRETE</v>
          </cell>
          <cell r="H168">
            <v>40729</v>
          </cell>
          <cell r="K168" t="str">
            <v>PARAISO 18</v>
          </cell>
          <cell r="L168" t="str">
            <v>EL SALITRILLO ALLENDE, GUANAJUATO</v>
          </cell>
          <cell r="M168" t="str">
            <v>37745</v>
          </cell>
          <cell r="Q168" t="str">
            <v>0</v>
          </cell>
          <cell r="S168" t="str">
            <v>211900001</v>
          </cell>
          <cell r="T168" t="str">
            <v>CT</v>
          </cell>
        </row>
        <row r="169">
          <cell r="C169" t="str">
            <v>M33D000040</v>
          </cell>
          <cell r="D169" t="str">
            <v>GODWIN SEABROOK ELIZABETH</v>
          </cell>
          <cell r="F169" t="str">
            <v>Sra.</v>
          </cell>
          <cell r="G169" t="str">
            <v>ANAVARRETE</v>
          </cell>
          <cell r="H169">
            <v>40729</v>
          </cell>
          <cell r="K169" t="str">
            <v>OJO DE AGUA CALLEJON S/N</v>
          </cell>
          <cell r="M169" t="str">
            <v>37745</v>
          </cell>
          <cell r="Q169" t="str">
            <v>0</v>
          </cell>
          <cell r="S169" t="str">
            <v>211900001</v>
          </cell>
          <cell r="T169" t="str">
            <v>CT</v>
          </cell>
        </row>
        <row r="170">
          <cell r="C170" t="str">
            <v>M33D000041</v>
          </cell>
          <cell r="D170" t="str">
            <v>BUSTAMANTE VILLAFUERTE JORGE</v>
          </cell>
          <cell r="E170" t="str">
            <v>FERNANDO</v>
          </cell>
          <cell r="F170" t="str">
            <v>Sr.</v>
          </cell>
          <cell r="G170" t="str">
            <v>ANAVARRETE</v>
          </cell>
          <cell r="H170">
            <v>40729</v>
          </cell>
          <cell r="K170" t="str">
            <v>FRANCISCO VILLA 28</v>
          </cell>
          <cell r="L170" t="str">
            <v>SAN MIGUEL DE ALLENDE, GUANAJUATO</v>
          </cell>
          <cell r="M170" t="str">
            <v>37745</v>
          </cell>
          <cell r="Q170" t="str">
            <v>0</v>
          </cell>
          <cell r="S170" t="str">
            <v>211900001</v>
          </cell>
          <cell r="T170" t="str">
            <v>CT</v>
          </cell>
        </row>
        <row r="171">
          <cell r="C171" t="str">
            <v>M33D000042</v>
          </cell>
          <cell r="D171" t="str">
            <v>INSTITUTO MUNICIPAL DE VIVIENDA DE</v>
          </cell>
          <cell r="E171" t="str">
            <v>SAN MIGUEL DE ALLENDE, GTO.</v>
          </cell>
          <cell r="F171" t="str">
            <v>Empresa</v>
          </cell>
          <cell r="G171" t="str">
            <v>ANAVARRETE</v>
          </cell>
          <cell r="H171">
            <v>40729</v>
          </cell>
          <cell r="J171" t="str">
            <v>IMV050204QQ1</v>
          </cell>
          <cell r="K171" t="str">
            <v>CAMINO ANTIGUO A QUERETARO 2</v>
          </cell>
          <cell r="L171" t="str">
            <v>SAN MIGUEL DE ALLENDE, GUANAJUATO</v>
          </cell>
          <cell r="M171" t="str">
            <v>37745</v>
          </cell>
          <cell r="Q171" t="str">
            <v>0</v>
          </cell>
          <cell r="S171" t="str">
            <v>211900001</v>
          </cell>
          <cell r="T171" t="str">
            <v>CT</v>
          </cell>
        </row>
        <row r="172">
          <cell r="C172" t="str">
            <v>M33D000043</v>
          </cell>
          <cell r="D172" t="str">
            <v>LUNA GONZALEZ JOSE ALFREDO</v>
          </cell>
          <cell r="F172" t="str">
            <v>Sr.</v>
          </cell>
          <cell r="G172" t="str">
            <v>ANAVARRETE</v>
          </cell>
          <cell r="H172">
            <v>40729</v>
          </cell>
          <cell r="K172" t="str">
            <v>VELAZCO IBARRA 21-B LA HUERTA</v>
          </cell>
          <cell r="L172" t="str">
            <v>SAN MIGUEL DE ALLENDE, GUANAJUATO</v>
          </cell>
          <cell r="M172" t="str">
            <v>37745</v>
          </cell>
          <cell r="Q172" t="str">
            <v>0</v>
          </cell>
          <cell r="S172" t="str">
            <v>211900001</v>
          </cell>
          <cell r="T172" t="str">
            <v>CT</v>
          </cell>
        </row>
        <row r="173">
          <cell r="C173" t="str">
            <v>M33D000044</v>
          </cell>
          <cell r="D173" t="str">
            <v>HERNANDEZ RIOS ANTONIA</v>
          </cell>
          <cell r="F173" t="str">
            <v>Sra.</v>
          </cell>
          <cell r="G173" t="str">
            <v>ANAVARRETE</v>
          </cell>
          <cell r="H173">
            <v>40729</v>
          </cell>
          <cell r="K173" t="str">
            <v>COLEGIO 1 LA TALEGA</v>
          </cell>
          <cell r="L173" t="str">
            <v>SAN MIGUEL DE ALLENDE, GUANAJUATO</v>
          </cell>
          <cell r="M173" t="str">
            <v>37745</v>
          </cell>
          <cell r="Q173" t="str">
            <v>0</v>
          </cell>
          <cell r="S173" t="str">
            <v>211900001</v>
          </cell>
          <cell r="T173" t="str">
            <v>CT</v>
          </cell>
        </row>
        <row r="174">
          <cell r="C174" t="str">
            <v>M33D000045</v>
          </cell>
          <cell r="D174" t="str">
            <v>SECRETARIA DE HACIENDA Y CREDITO</v>
          </cell>
          <cell r="E174" t="str">
            <v>PUBLICO</v>
          </cell>
          <cell r="F174" t="str">
            <v>Empresa</v>
          </cell>
          <cell r="G174" t="str">
            <v>ANAVARRETE</v>
          </cell>
          <cell r="H174">
            <v>40729</v>
          </cell>
          <cell r="M174" t="str">
            <v>37745</v>
          </cell>
          <cell r="Q174" t="str">
            <v>0</v>
          </cell>
          <cell r="S174" t="str">
            <v>211900001</v>
          </cell>
          <cell r="T174" t="str">
            <v>CT</v>
          </cell>
        </row>
        <row r="175">
          <cell r="C175" t="str">
            <v>M33D000046</v>
          </cell>
          <cell r="D175" t="str">
            <v>LOPEZ CAMPOS MA APOLONIA</v>
          </cell>
          <cell r="F175" t="str">
            <v>Sra.</v>
          </cell>
          <cell r="G175" t="str">
            <v>ANAVARRETE</v>
          </cell>
          <cell r="H175">
            <v>40729</v>
          </cell>
          <cell r="K175" t="str">
            <v>CORREGIDORA 14</v>
          </cell>
          <cell r="L175" t="str">
            <v>SAN MIGUEL DE ALLENDE, GUANAJUATO</v>
          </cell>
          <cell r="M175" t="str">
            <v>37745</v>
          </cell>
          <cell r="Q175" t="str">
            <v>0</v>
          </cell>
          <cell r="S175" t="str">
            <v>211900001</v>
          </cell>
          <cell r="T175" t="str">
            <v>CT</v>
          </cell>
        </row>
        <row r="176">
          <cell r="C176" t="str">
            <v>M33D000047</v>
          </cell>
          <cell r="D176" t="str">
            <v>SANCHEZ VIEYRA LETICIA</v>
          </cell>
          <cell r="F176" t="str">
            <v>Sra.</v>
          </cell>
          <cell r="G176" t="str">
            <v>ANAVARRETE</v>
          </cell>
          <cell r="H176">
            <v>40729</v>
          </cell>
          <cell r="K176" t="str">
            <v>PROL NIÑOS HEROES 259 A</v>
          </cell>
          <cell r="L176" t="str">
            <v>XOCHIMILCO, D.F.</v>
          </cell>
          <cell r="M176" t="str">
            <v>37745</v>
          </cell>
          <cell r="Q176" t="str">
            <v>0</v>
          </cell>
          <cell r="S176" t="str">
            <v>211900001</v>
          </cell>
          <cell r="T176" t="str">
            <v>CT</v>
          </cell>
        </row>
        <row r="177">
          <cell r="C177" t="str">
            <v>M33D000048</v>
          </cell>
          <cell r="D177" t="str">
            <v>RAMIREZ CABRERA LUZ MARIA</v>
          </cell>
          <cell r="F177" t="str">
            <v>Sra.</v>
          </cell>
          <cell r="G177" t="str">
            <v>ANAVARRETE</v>
          </cell>
          <cell r="H177">
            <v>40729</v>
          </cell>
          <cell r="K177" t="str">
            <v>CALZ A LA ESTACION 3</v>
          </cell>
          <cell r="L177" t="str">
            <v>SAN MIGUEL DE ALLENDE, GUANAJUATO</v>
          </cell>
          <cell r="M177" t="str">
            <v>37745</v>
          </cell>
          <cell r="Q177" t="str">
            <v>0</v>
          </cell>
          <cell r="R177" t="str">
            <v>X</v>
          </cell>
          <cell r="S177" t="str">
            <v>211900001</v>
          </cell>
          <cell r="T177" t="str">
            <v>CT</v>
          </cell>
        </row>
        <row r="178">
          <cell r="C178" t="str">
            <v>M33D000049</v>
          </cell>
          <cell r="D178" t="str">
            <v>SOTO GUTIERREZ IGNACIO AGUSTIN</v>
          </cell>
          <cell r="F178" t="str">
            <v>Sr.</v>
          </cell>
          <cell r="G178" t="str">
            <v>ANAVARRETE</v>
          </cell>
          <cell r="H178">
            <v>40729</v>
          </cell>
          <cell r="K178" t="str">
            <v>TABAQUEROS 4</v>
          </cell>
          <cell r="L178" t="str">
            <v>SAN MIGUEL DE ALLENDE, GUANAJUATO</v>
          </cell>
          <cell r="M178" t="str">
            <v>37745</v>
          </cell>
          <cell r="Q178" t="str">
            <v>0</v>
          </cell>
          <cell r="S178" t="str">
            <v>211900001</v>
          </cell>
          <cell r="T178" t="str">
            <v>CT</v>
          </cell>
        </row>
        <row r="179">
          <cell r="C179" t="str">
            <v>M33D000050</v>
          </cell>
          <cell r="D179" t="str">
            <v>MICHI ESPINOZA JOSUE</v>
          </cell>
          <cell r="F179" t="str">
            <v>Sr.</v>
          </cell>
          <cell r="G179" t="str">
            <v>ANAVARRETE</v>
          </cell>
          <cell r="H179">
            <v>40729</v>
          </cell>
          <cell r="K179" t="str">
            <v>PABLO YAÑEZ 60</v>
          </cell>
          <cell r="L179" t="str">
            <v>SAN MIGUEL DE ALLENDE, GUANAJUATO</v>
          </cell>
          <cell r="M179" t="str">
            <v>37745</v>
          </cell>
          <cell r="Q179" t="str">
            <v>0</v>
          </cell>
          <cell r="S179" t="str">
            <v>211900001</v>
          </cell>
          <cell r="T179" t="str">
            <v>CT</v>
          </cell>
        </row>
        <row r="180">
          <cell r="C180" t="str">
            <v>M33D000051</v>
          </cell>
          <cell r="D180" t="str">
            <v>COLEGIO DE ESTUDIOS CIENTIFICOS Y</v>
          </cell>
          <cell r="E180" t="str">
            <v>TECNOLOGICOS DEL ESTADO DE GUANAJUA</v>
          </cell>
          <cell r="F180" t="str">
            <v>Empresa</v>
          </cell>
          <cell r="G180" t="str">
            <v>OMENDEZ</v>
          </cell>
          <cell r="H180">
            <v>40772</v>
          </cell>
          <cell r="K180" t="str">
            <v>MAR DE TIMOR 204</v>
          </cell>
          <cell r="L180" t="str">
            <v>LEON, GUANAJUATO</v>
          </cell>
          <cell r="Q180" t="str">
            <v>0</v>
          </cell>
          <cell r="S180" t="str">
            <v>211900001</v>
          </cell>
          <cell r="T180" t="str">
            <v>CT</v>
          </cell>
        </row>
        <row r="181">
          <cell r="C181" t="str">
            <v>M33D000052</v>
          </cell>
          <cell r="D181" t="str">
            <v>ALVARADO MURILLO J YSABEL</v>
          </cell>
          <cell r="F181" t="str">
            <v>Sra.</v>
          </cell>
          <cell r="G181" t="str">
            <v>OMENDEZ</v>
          </cell>
          <cell r="H181">
            <v>40772</v>
          </cell>
          <cell r="K181" t="str">
            <v>IGNACIO ALDAMA 3</v>
          </cell>
          <cell r="L181" t="str">
            <v>SAN MIGUEL DE ALLENDE, GUANAJUATO</v>
          </cell>
          <cell r="Q181" t="str">
            <v>0</v>
          </cell>
          <cell r="S181" t="str">
            <v>211900001</v>
          </cell>
          <cell r="T181" t="str">
            <v>CT</v>
          </cell>
        </row>
        <row r="182">
          <cell r="C182" t="str">
            <v>M33D000053</v>
          </cell>
          <cell r="D182" t="str">
            <v>LOPEZ MENDEZ LUZ ADRIANA</v>
          </cell>
          <cell r="F182" t="str">
            <v>Sra.</v>
          </cell>
          <cell r="G182" t="str">
            <v>OMENDEZ</v>
          </cell>
          <cell r="H182">
            <v>40772</v>
          </cell>
          <cell r="K182" t="str">
            <v>AND DE LAS FUENTES 15</v>
          </cell>
          <cell r="L182" t="str">
            <v>SAN MIGUEL DE ALLENDE, GUANAJUATO</v>
          </cell>
          <cell r="Q182" t="str">
            <v>0</v>
          </cell>
          <cell r="S182" t="str">
            <v>211900001</v>
          </cell>
          <cell r="T182" t="str">
            <v>CT</v>
          </cell>
        </row>
        <row r="183">
          <cell r="C183" t="str">
            <v>M33D000054</v>
          </cell>
          <cell r="D183" t="str">
            <v>TAPIA JOSE MIGUEL</v>
          </cell>
          <cell r="F183" t="str">
            <v>Sra.</v>
          </cell>
          <cell r="G183" t="str">
            <v>OMENDEZ</v>
          </cell>
          <cell r="H183">
            <v>40772</v>
          </cell>
          <cell r="K183" t="str">
            <v>JOAQUIN OCON 21</v>
          </cell>
          <cell r="L183" t="str">
            <v>SAN MIGUEL DE ALLENDE, GUANAJUATO</v>
          </cell>
          <cell r="Q183" t="str">
            <v>0</v>
          </cell>
          <cell r="S183" t="str">
            <v>211900001</v>
          </cell>
          <cell r="T183" t="str">
            <v>CT</v>
          </cell>
        </row>
        <row r="184">
          <cell r="C184" t="str">
            <v>M33D000055</v>
          </cell>
          <cell r="D184" t="str">
            <v>LOPEZ RAMIREZ JOSE LUIS</v>
          </cell>
          <cell r="F184" t="str">
            <v>Sra.</v>
          </cell>
          <cell r="G184" t="str">
            <v>OMENDEZ</v>
          </cell>
          <cell r="H184">
            <v>40772</v>
          </cell>
          <cell r="K184" t="str">
            <v>PRINCIPAL 2</v>
          </cell>
          <cell r="L184" t="str">
            <v>SAN MIGUEL DE ALLENDE, GUANAJUATO</v>
          </cell>
          <cell r="Q184" t="str">
            <v>0</v>
          </cell>
          <cell r="S184" t="str">
            <v>211900001</v>
          </cell>
          <cell r="T184" t="str">
            <v>CT</v>
          </cell>
        </row>
        <row r="185">
          <cell r="C185" t="str">
            <v>M33D000056</v>
          </cell>
          <cell r="D185" t="str">
            <v>MARTINEZ HERRERA GUADALUPE</v>
          </cell>
          <cell r="F185" t="str">
            <v>Sra.</v>
          </cell>
          <cell r="G185" t="str">
            <v>OMENDEZ</v>
          </cell>
          <cell r="H185">
            <v>40772</v>
          </cell>
          <cell r="K185" t="str">
            <v>PROL CALZADA GUADALUPE 28</v>
          </cell>
          <cell r="L185" t="str">
            <v>SAN MIGUEL DE ALLENDE, GUANAJUATO</v>
          </cell>
          <cell r="Q185" t="str">
            <v>0</v>
          </cell>
          <cell r="S185" t="str">
            <v>211900001</v>
          </cell>
          <cell r="T185" t="str">
            <v>CT</v>
          </cell>
        </row>
        <row r="186">
          <cell r="C186" t="str">
            <v>M33D000057</v>
          </cell>
          <cell r="D186" t="str">
            <v>RODRIGUEZ MENDOZA J BERNABE</v>
          </cell>
          <cell r="F186" t="str">
            <v>Sra.</v>
          </cell>
          <cell r="G186" t="str">
            <v>OMENDEZ</v>
          </cell>
          <cell r="H186">
            <v>40772</v>
          </cell>
          <cell r="K186" t="str">
            <v>LAZARO CARDENAS 15</v>
          </cell>
          <cell r="L186" t="str">
            <v>SAN MIGUEL DE ALLENDE, GUANAJUATO</v>
          </cell>
          <cell r="Q186" t="str">
            <v>0</v>
          </cell>
          <cell r="S186" t="str">
            <v>211900001</v>
          </cell>
          <cell r="T186" t="str">
            <v>CT</v>
          </cell>
        </row>
        <row r="187">
          <cell r="C187" t="str">
            <v>M33D000058</v>
          </cell>
          <cell r="D187" t="str">
            <v>GONZALEZ GONZALEZ JESSICA GABRIELA</v>
          </cell>
          <cell r="F187" t="str">
            <v>Sra.</v>
          </cell>
          <cell r="G187" t="str">
            <v>OMENDEZ</v>
          </cell>
          <cell r="H187">
            <v>40772</v>
          </cell>
          <cell r="K187" t="str">
            <v>MESONES 41</v>
          </cell>
          <cell r="L187" t="str">
            <v>SAN MIGUEL DE ALLENDE, GUANAJUATO</v>
          </cell>
          <cell r="Q187" t="str">
            <v>0</v>
          </cell>
          <cell r="S187" t="str">
            <v>211900001</v>
          </cell>
          <cell r="T187" t="str">
            <v>CT</v>
          </cell>
        </row>
        <row r="188">
          <cell r="C188" t="str">
            <v>M33D000059</v>
          </cell>
          <cell r="D188" t="str">
            <v>MARMOLEJO ESPINOSA HECTOR JAVIER</v>
          </cell>
          <cell r="F188" t="str">
            <v>Sra.</v>
          </cell>
          <cell r="G188" t="str">
            <v>OMENDEZ</v>
          </cell>
          <cell r="H188">
            <v>40772</v>
          </cell>
          <cell r="K188" t="str">
            <v>PRIC  RIO TAJO 122</v>
          </cell>
          <cell r="L188" t="str">
            <v>LEON, GUANAJUATO</v>
          </cell>
          <cell r="Q188" t="str">
            <v>0</v>
          </cell>
          <cell r="S188" t="str">
            <v>211900001</v>
          </cell>
          <cell r="T188" t="str">
            <v>CT</v>
          </cell>
        </row>
        <row r="189">
          <cell r="C189" t="str">
            <v>M33D000060</v>
          </cell>
          <cell r="D189" t="str">
            <v>GAMEZ LUNA ROSA MARIA</v>
          </cell>
          <cell r="F189" t="str">
            <v>Sra.</v>
          </cell>
          <cell r="G189" t="str">
            <v>OMENDEZ</v>
          </cell>
          <cell r="H189">
            <v>40772</v>
          </cell>
          <cell r="K189" t="str">
            <v>ORIZABA 14</v>
          </cell>
          <cell r="L189" t="str">
            <v>SAN MIGUEL DE ALLENDE, GUANAJUATO</v>
          </cell>
          <cell r="Q189" t="str">
            <v>0</v>
          </cell>
          <cell r="S189" t="str">
            <v>211900001</v>
          </cell>
          <cell r="T189" t="str">
            <v>CT</v>
          </cell>
        </row>
        <row r="190">
          <cell r="C190" t="str">
            <v>M33D000061</v>
          </cell>
          <cell r="D190" t="str">
            <v>"AXA SEGUROS, S.A. DE C.V."</v>
          </cell>
          <cell r="F190" t="str">
            <v>Empresa</v>
          </cell>
          <cell r="G190" t="str">
            <v>OMENDEZ</v>
          </cell>
          <cell r="H190">
            <v>40772</v>
          </cell>
          <cell r="J190" t="str">
            <v>ASE931116231</v>
          </cell>
          <cell r="K190" t="str">
            <v>XOLA 535 PISO 27</v>
          </cell>
          <cell r="L190" t="str">
            <v>MEXICO, DF</v>
          </cell>
          <cell r="Q190" t="str">
            <v>0</v>
          </cell>
          <cell r="R190" t="str">
            <v>X</v>
          </cell>
          <cell r="S190" t="str">
            <v>211900001</v>
          </cell>
          <cell r="T190" t="str">
            <v>CT</v>
          </cell>
        </row>
        <row r="191">
          <cell r="C191" t="str">
            <v>M33D000062</v>
          </cell>
          <cell r="D191" t="str">
            <v>"IMPULSORA PROMOBIEN, S.A. DE C.V."</v>
          </cell>
          <cell r="F191" t="str">
            <v>Empresa</v>
          </cell>
          <cell r="G191" t="str">
            <v>OMENDEZ</v>
          </cell>
          <cell r="H191">
            <v>40772</v>
          </cell>
          <cell r="K191" t="str">
            <v>BLVD ADOLFO LOPEZ MATEOS 556 PTE</v>
          </cell>
          <cell r="L191" t="str">
            <v>CELAYA, GUANAJUATO</v>
          </cell>
          <cell r="Q191" t="str">
            <v>0</v>
          </cell>
          <cell r="S191" t="str">
            <v>211900001</v>
          </cell>
          <cell r="T191" t="str">
            <v>CT</v>
          </cell>
        </row>
        <row r="192">
          <cell r="C192" t="str">
            <v>M33D000063</v>
          </cell>
          <cell r="D192" t="str">
            <v>HERNANDEZ PENA MARTHA</v>
          </cell>
          <cell r="F192" t="str">
            <v>Sra.</v>
          </cell>
          <cell r="G192" t="str">
            <v>OMENDEZ</v>
          </cell>
          <cell r="H192">
            <v>40772</v>
          </cell>
          <cell r="K192" t="str">
            <v>CJON DE LA GARZA 19</v>
          </cell>
          <cell r="L192" t="str">
            <v>SAN MIGUEL DE ALLENDE, GUANAJUATO</v>
          </cell>
          <cell r="Q192" t="str">
            <v>0</v>
          </cell>
          <cell r="S192" t="str">
            <v>211900001</v>
          </cell>
          <cell r="T192" t="str">
            <v>CT</v>
          </cell>
        </row>
        <row r="193">
          <cell r="C193" t="str">
            <v>M33D000064</v>
          </cell>
          <cell r="D193" t="str">
            <v>INSTITUTO NACIONAL PARA LA</v>
          </cell>
          <cell r="E193" t="str">
            <v>EDUCACION DE LOS ADULTOS</v>
          </cell>
          <cell r="F193" t="str">
            <v>Empresa</v>
          </cell>
          <cell r="G193" t="str">
            <v>OMENDEZ</v>
          </cell>
          <cell r="H193">
            <v>40772</v>
          </cell>
          <cell r="K193" t="str">
            <v>RECIBO PENDIENTE</v>
          </cell>
          <cell r="Q193" t="str">
            <v>0</v>
          </cell>
          <cell r="S193" t="str">
            <v>211900001</v>
          </cell>
          <cell r="T193" t="str">
            <v>CT</v>
          </cell>
        </row>
        <row r="194">
          <cell r="C194" t="str">
            <v>M33D000065</v>
          </cell>
          <cell r="D194" t="str">
            <v>FUNDACION CULTURAL UN CHORRO DE</v>
          </cell>
          <cell r="E194" t="str">
            <v>LITERATURA AC</v>
          </cell>
          <cell r="F194" t="str">
            <v>Empresa</v>
          </cell>
          <cell r="G194" t="str">
            <v>OMENDEZ</v>
          </cell>
          <cell r="H194">
            <v>40772</v>
          </cell>
          <cell r="J194" t="str">
            <v>FCU040416BY7</v>
          </cell>
          <cell r="K194" t="str">
            <v>CANCION INDIA 3 INT-3</v>
          </cell>
          <cell r="L194" t="str">
            <v>SAN MIGUEL DE ALLENDE, GUANAJUATO</v>
          </cell>
          <cell r="Q194" t="str">
            <v>0</v>
          </cell>
          <cell r="R194" t="str">
            <v>X</v>
          </cell>
          <cell r="S194" t="str">
            <v>211900001</v>
          </cell>
          <cell r="T194" t="str">
            <v>CT</v>
          </cell>
        </row>
        <row r="195">
          <cell r="C195" t="str">
            <v>M33D000066</v>
          </cell>
          <cell r="D195" t="str">
            <v>PERALES MORALES MARIA AUXILIO</v>
          </cell>
          <cell r="F195" t="str">
            <v>Sra.</v>
          </cell>
          <cell r="G195" t="str">
            <v>OMENDEZ</v>
          </cell>
          <cell r="H195">
            <v>40772</v>
          </cell>
          <cell r="K195" t="str">
            <v>1 DE MAYO 5</v>
          </cell>
          <cell r="L195" t="str">
            <v>SAN MIGUEL DE ALLENDE, GUANAJUATO</v>
          </cell>
          <cell r="Q195" t="str">
            <v>0</v>
          </cell>
          <cell r="R195" t="str">
            <v>X</v>
          </cell>
          <cell r="S195" t="str">
            <v>211900001</v>
          </cell>
          <cell r="T195" t="str">
            <v>CT</v>
          </cell>
        </row>
        <row r="196">
          <cell r="C196" t="str">
            <v>M33D000067</v>
          </cell>
          <cell r="D196" t="str">
            <v>ASOCIACION AGRICOLA LOCAL DE SAN</v>
          </cell>
          <cell r="E196" t="str">
            <v>MIGUEL DE ALLENDE Y POLICULTORES</v>
          </cell>
          <cell r="F196" t="str">
            <v>Empresa</v>
          </cell>
          <cell r="G196" t="str">
            <v>OMENDEZ</v>
          </cell>
          <cell r="H196">
            <v>40772</v>
          </cell>
          <cell r="J196" t="str">
            <v>AAL680315U10</v>
          </cell>
          <cell r="K196" t="str">
            <v>LIBRAMIENTO A DOLORES HGO S/N</v>
          </cell>
          <cell r="L196" t="str">
            <v>SAN MIGUEL DE ALLENDE, GUANAJUATO</v>
          </cell>
          <cell r="Q196" t="str">
            <v>0</v>
          </cell>
          <cell r="S196" t="str">
            <v>211900001</v>
          </cell>
          <cell r="T196" t="str">
            <v>CT</v>
          </cell>
        </row>
        <row r="197">
          <cell r="C197" t="str">
            <v>M33D000068</v>
          </cell>
          <cell r="D197" t="str">
            <v>RAMIREZ RAMIREZ JOSE GUADALUPE</v>
          </cell>
          <cell r="F197" t="str">
            <v>Sra.</v>
          </cell>
          <cell r="G197" t="str">
            <v>OMENDEZ</v>
          </cell>
          <cell r="H197">
            <v>40772</v>
          </cell>
          <cell r="K197" t="str">
            <v>ROSA DE CASTILLA 24</v>
          </cell>
          <cell r="L197" t="str">
            <v>SAN MIGUEL DE ALLENDE, GUANAJUATO</v>
          </cell>
          <cell r="Q197" t="str">
            <v>0</v>
          </cell>
          <cell r="S197" t="str">
            <v>211900001</v>
          </cell>
          <cell r="T197" t="str">
            <v>CT</v>
          </cell>
        </row>
        <row r="198">
          <cell r="C198" t="str">
            <v>M33D000069</v>
          </cell>
          <cell r="D198" t="str">
            <v>VILLAFRANCO PERALTA HIGINIO</v>
          </cell>
          <cell r="F198" t="str">
            <v>Sra.</v>
          </cell>
          <cell r="G198" t="str">
            <v>OMENDEZ</v>
          </cell>
          <cell r="H198">
            <v>40772</v>
          </cell>
          <cell r="K198" t="str">
            <v>PROL MIGUEL HIDALGO 22</v>
          </cell>
          <cell r="L198" t="str">
            <v>SAN MIGUEL DE ALLENDE, GUANAJUATO</v>
          </cell>
          <cell r="Q198" t="str">
            <v>0</v>
          </cell>
          <cell r="S198" t="str">
            <v>211900001</v>
          </cell>
          <cell r="T198" t="str">
            <v>CT</v>
          </cell>
        </row>
        <row r="199">
          <cell r="C199" t="str">
            <v>M33D000070</v>
          </cell>
          <cell r="D199" t="str">
            <v>ZAVALA ORTIZ JOSE MANUEL</v>
          </cell>
          <cell r="F199" t="str">
            <v>Sra.</v>
          </cell>
          <cell r="G199" t="str">
            <v>OMENDEZ</v>
          </cell>
          <cell r="H199">
            <v>40772</v>
          </cell>
          <cell r="K199" t="str">
            <v>DIEZ DE SOLLANO 4</v>
          </cell>
          <cell r="L199" t="str">
            <v>SAN MIGUEL DE ALLENDE, GUANAJUATO</v>
          </cell>
          <cell r="Q199" t="str">
            <v>0</v>
          </cell>
          <cell r="S199" t="str">
            <v>211900001</v>
          </cell>
          <cell r="T199" t="str">
            <v>CT</v>
          </cell>
        </row>
        <row r="200">
          <cell r="C200" t="str">
            <v>M33D000071</v>
          </cell>
          <cell r="D200" t="str">
            <v>ARELLANO MARCIAL DOMINGO</v>
          </cell>
          <cell r="F200" t="str">
            <v>Sra.</v>
          </cell>
          <cell r="G200" t="str">
            <v>OMENDEZ</v>
          </cell>
          <cell r="H200">
            <v>40772</v>
          </cell>
          <cell r="K200" t="str">
            <v>EJIDO DE TIRADO S/N</v>
          </cell>
          <cell r="L200" t="str">
            <v>SAN MIGUEL DE ALLENDE, GUANAJUATO</v>
          </cell>
          <cell r="Q200" t="str">
            <v>0</v>
          </cell>
          <cell r="S200" t="str">
            <v>211900001</v>
          </cell>
          <cell r="T200" t="str">
            <v>CT</v>
          </cell>
        </row>
        <row r="201">
          <cell r="C201" t="str">
            <v>M33D000072</v>
          </cell>
          <cell r="D201" t="str">
            <v>HERNANDEZ OLVERA JULIO</v>
          </cell>
          <cell r="F201" t="str">
            <v>Sra.</v>
          </cell>
          <cell r="G201" t="str">
            <v>OMENDEZ</v>
          </cell>
          <cell r="H201">
            <v>40772</v>
          </cell>
          <cell r="K201" t="str">
            <v>CALLEJON DEL ESCULTOR 5</v>
          </cell>
          <cell r="L201" t="str">
            <v>SAN MIGUEL DE ALLENDE, GUANAJUATO</v>
          </cell>
          <cell r="Q201" t="str">
            <v>0</v>
          </cell>
          <cell r="S201" t="str">
            <v>211900001</v>
          </cell>
          <cell r="T201" t="str">
            <v>CT</v>
          </cell>
        </row>
        <row r="202">
          <cell r="C202" t="str">
            <v>M33D000073</v>
          </cell>
          <cell r="D202" t="str">
            <v>ALMANZA RUBIO TERESITA</v>
          </cell>
          <cell r="F202" t="str">
            <v>Sra.</v>
          </cell>
          <cell r="G202" t="str">
            <v>OMENDEZ</v>
          </cell>
          <cell r="H202">
            <v>40772</v>
          </cell>
          <cell r="K202" t="str">
            <v>JOSE MARIA AREVALO 15</v>
          </cell>
          <cell r="L202" t="str">
            <v>SAN MIGUEL DE ALLENDE, GUANAJUATO</v>
          </cell>
          <cell r="Q202" t="str">
            <v>0</v>
          </cell>
          <cell r="S202" t="str">
            <v>211900001</v>
          </cell>
          <cell r="T202" t="str">
            <v>CT</v>
          </cell>
        </row>
        <row r="203">
          <cell r="C203" t="str">
            <v>M33D000074</v>
          </cell>
          <cell r="D203" t="str">
            <v>DIEZ AGUNDIS MARIA JOSE</v>
          </cell>
          <cell r="F203" t="str">
            <v>Sra.</v>
          </cell>
          <cell r="G203" t="str">
            <v>OMENDEZ</v>
          </cell>
          <cell r="H203">
            <v>40772</v>
          </cell>
          <cell r="K203" t="str">
            <v>CAMINO A LA CIENEGUITA 100 5</v>
          </cell>
          <cell r="L203" t="str">
            <v>SAN MIGUEL DE ALLENDE, GUANAJUATO</v>
          </cell>
          <cell r="Q203" t="str">
            <v>0</v>
          </cell>
          <cell r="S203" t="str">
            <v>211900001</v>
          </cell>
          <cell r="T203" t="str">
            <v>CT</v>
          </cell>
        </row>
        <row r="204">
          <cell r="C204" t="str">
            <v>M33D000075</v>
          </cell>
          <cell r="D204" t="str">
            <v>GOBIERNO DEL ESTADO DE GUANAJUATO</v>
          </cell>
          <cell r="G204" t="str">
            <v>JALMANZAM</v>
          </cell>
          <cell r="H204">
            <v>40766</v>
          </cell>
          <cell r="Q204" t="str">
            <v>0</v>
          </cell>
          <cell r="R204" t="str">
            <v>X</v>
          </cell>
          <cell r="S204" t="str">
            <v>211900001</v>
          </cell>
          <cell r="T204" t="str">
            <v>CT</v>
          </cell>
        </row>
        <row r="205">
          <cell r="C205" t="str">
            <v>M33D000076</v>
          </cell>
          <cell r="D205" t="str">
            <v>RODRIGUEZ CABRERA JOSEFINA</v>
          </cell>
          <cell r="F205" t="str">
            <v>Sra.</v>
          </cell>
          <cell r="G205" t="str">
            <v>OMENDEZ</v>
          </cell>
          <cell r="H205">
            <v>40772</v>
          </cell>
          <cell r="K205" t="str">
            <v>AV HERCULES 68</v>
          </cell>
          <cell r="L205" t="str">
            <v>SAN MIGUEL DE ALLENDE, GUANAJUATO</v>
          </cell>
          <cell r="Q205" t="str">
            <v>0</v>
          </cell>
          <cell r="S205" t="str">
            <v>211900001</v>
          </cell>
          <cell r="T205" t="str">
            <v>CT</v>
          </cell>
        </row>
        <row r="206">
          <cell r="C206" t="str">
            <v>M33D000077</v>
          </cell>
          <cell r="D206" t="str">
            <v>SECRETARIA DE DESARROLLO SOCIAL</v>
          </cell>
          <cell r="F206" t="str">
            <v>Empresa</v>
          </cell>
          <cell r="G206" t="str">
            <v>OMENDEZ</v>
          </cell>
          <cell r="H206">
            <v>40772</v>
          </cell>
          <cell r="J206" t="str">
            <v>SDS920526IMB</v>
          </cell>
          <cell r="K206" t="str">
            <v>CARR A GTO JUVENTINO ROSAS KM-5</v>
          </cell>
          <cell r="L206" t="str">
            <v>GUANAJUATO, GUANAJUATO</v>
          </cell>
          <cell r="Q206" t="str">
            <v>0</v>
          </cell>
          <cell r="S206" t="str">
            <v>211900001</v>
          </cell>
          <cell r="T206" t="str">
            <v>CT</v>
          </cell>
        </row>
        <row r="207">
          <cell r="C207" t="str">
            <v>M33D000078</v>
          </cell>
          <cell r="D207" t="str">
            <v>INSTITUTO ESTATAL DE LA CULTURA</v>
          </cell>
          <cell r="F207" t="str">
            <v>Empresa</v>
          </cell>
          <cell r="G207" t="str">
            <v>OMENDEZ</v>
          </cell>
          <cell r="H207">
            <v>40772</v>
          </cell>
          <cell r="Q207" t="str">
            <v>0</v>
          </cell>
          <cell r="S207" t="str">
            <v>211900001</v>
          </cell>
          <cell r="T207" t="str">
            <v>CT</v>
          </cell>
        </row>
        <row r="208">
          <cell r="C208" t="str">
            <v>M33D000079</v>
          </cell>
          <cell r="D208" t="str">
            <v>INSTITUTO DE LA SALUD PUBLICA DEL</v>
          </cell>
          <cell r="E208" t="str">
            <v>ESTADO DE GUANAJUATO</v>
          </cell>
          <cell r="F208" t="str">
            <v>Empresa</v>
          </cell>
          <cell r="G208" t="str">
            <v>OMENDEZ</v>
          </cell>
          <cell r="H208">
            <v>40772</v>
          </cell>
          <cell r="Q208" t="str">
            <v>0</v>
          </cell>
          <cell r="S208" t="str">
            <v>211900001</v>
          </cell>
          <cell r="T208" t="str">
            <v>CT</v>
          </cell>
        </row>
        <row r="209">
          <cell r="C209" t="str">
            <v>M33D000080</v>
          </cell>
          <cell r="D209" t="str">
            <v>SECRETARIA DE FINANZAS Y</v>
          </cell>
          <cell r="E209" t="str">
            <v>ADMINISTRACION</v>
          </cell>
          <cell r="F209" t="str">
            <v>Empresa</v>
          </cell>
          <cell r="G209" t="str">
            <v>OMENDEZ</v>
          </cell>
          <cell r="H209">
            <v>40772</v>
          </cell>
          <cell r="Q209" t="str">
            <v>0</v>
          </cell>
          <cell r="S209" t="str">
            <v>211900001</v>
          </cell>
          <cell r="T209" t="str">
            <v>CT</v>
          </cell>
        </row>
        <row r="210">
          <cell r="C210" t="str">
            <v>M33D000081</v>
          </cell>
          <cell r="D210" t="str">
            <v>INSTITUTO DE ECOLOGIA DEL ESTADO</v>
          </cell>
          <cell r="F210" t="str">
            <v>Empresa</v>
          </cell>
          <cell r="G210" t="str">
            <v>OMENDEZ</v>
          </cell>
          <cell r="H210">
            <v>40772</v>
          </cell>
          <cell r="Q210" t="str">
            <v>0</v>
          </cell>
          <cell r="S210" t="str">
            <v>211900001</v>
          </cell>
          <cell r="T210" t="str">
            <v>CT</v>
          </cell>
        </row>
        <row r="211">
          <cell r="C211" t="str">
            <v>M33D000082</v>
          </cell>
          <cell r="D211" t="str">
            <v>COMISION FEDERAL DE ELECTRICIDAD</v>
          </cell>
          <cell r="F211" t="str">
            <v>Empresa</v>
          </cell>
          <cell r="G211" t="str">
            <v>OMENDEZ</v>
          </cell>
          <cell r="H211">
            <v>40772</v>
          </cell>
          <cell r="J211" t="str">
            <v>CFE370814QIO</v>
          </cell>
          <cell r="K211" t="str">
            <v>AV PASEO DE LA REFORMA JUAREZ 164</v>
          </cell>
          <cell r="L211" t="str">
            <v>MEXICO, DF</v>
          </cell>
          <cell r="Q211" t="str">
            <v>0</v>
          </cell>
          <cell r="S211" t="str">
            <v>211900001</v>
          </cell>
          <cell r="T211" t="str">
            <v>CT</v>
          </cell>
        </row>
        <row r="212">
          <cell r="C212" t="str">
            <v>M33D000083</v>
          </cell>
          <cell r="D212" t="str">
            <v>INSTITUTO NACIONAL DE LAS MUJERES</v>
          </cell>
          <cell r="F212" t="str">
            <v>Empresa</v>
          </cell>
          <cell r="G212" t="str">
            <v>OMENDEZ</v>
          </cell>
          <cell r="H212">
            <v>40772</v>
          </cell>
          <cell r="J212" t="str">
            <v>INM010112IP2</v>
          </cell>
          <cell r="K212" t="str">
            <v>ALFONSO ESPARZA OTE 119</v>
          </cell>
          <cell r="L212" t="str">
            <v>MEXICO, DF</v>
          </cell>
          <cell r="Q212" t="str">
            <v>0</v>
          </cell>
          <cell r="S212" t="str">
            <v>211900001</v>
          </cell>
          <cell r="T212" t="str">
            <v>CT</v>
          </cell>
        </row>
        <row r="213">
          <cell r="C213" t="str">
            <v>M33D000084</v>
          </cell>
          <cell r="D213" t="str">
            <v>TAPIA TOVAR YOLANDA</v>
          </cell>
          <cell r="F213" t="str">
            <v>Sra.</v>
          </cell>
          <cell r="G213" t="str">
            <v>OMENDEZ</v>
          </cell>
          <cell r="H213">
            <v>40772</v>
          </cell>
          <cell r="K213" t="str">
            <v>EL CARMEN S/N COM. EL CARMEN</v>
          </cell>
          <cell r="L213" t="str">
            <v>SAN MIGUEL DE ALLENDE, GUANAJUATO</v>
          </cell>
          <cell r="Q213" t="str">
            <v>0</v>
          </cell>
          <cell r="S213" t="str">
            <v>211900001</v>
          </cell>
          <cell r="T213" t="str">
            <v>CT</v>
          </cell>
        </row>
        <row r="214">
          <cell r="C214" t="str">
            <v>M33D000085</v>
          </cell>
          <cell r="D214" t="str">
            <v>PARTIDO ACCION NACIONAL</v>
          </cell>
          <cell r="F214" t="str">
            <v>Empresa</v>
          </cell>
          <cell r="G214" t="str">
            <v>OMENDEZ</v>
          </cell>
          <cell r="H214">
            <v>40772</v>
          </cell>
          <cell r="Q214" t="str">
            <v>0</v>
          </cell>
          <cell r="S214" t="str">
            <v>211900001</v>
          </cell>
          <cell r="T214" t="str">
            <v>CT</v>
          </cell>
        </row>
        <row r="215">
          <cell r="C215" t="str">
            <v>M33D000086</v>
          </cell>
          <cell r="D215" t="str">
            <v>BANCO NACIONAL DE MEXICO, S.A.</v>
          </cell>
          <cell r="F215" t="str">
            <v>Empresa</v>
          </cell>
          <cell r="G215" t="str">
            <v>OMENDEZ</v>
          </cell>
          <cell r="H215">
            <v>40772</v>
          </cell>
          <cell r="Q215" t="str">
            <v>0</v>
          </cell>
          <cell r="S215" t="str">
            <v>211900001</v>
          </cell>
          <cell r="T215" t="str">
            <v>CT</v>
          </cell>
        </row>
        <row r="216">
          <cell r="C216" t="str">
            <v>M33D000087</v>
          </cell>
          <cell r="D216" t="str">
            <v>BANCO MERCANTIL DEL NORTE S.A.</v>
          </cell>
          <cell r="F216" t="str">
            <v>Empresa</v>
          </cell>
          <cell r="G216" t="str">
            <v>OMENDEZ</v>
          </cell>
          <cell r="H216">
            <v>40772</v>
          </cell>
          <cell r="Q216" t="str">
            <v>0</v>
          </cell>
          <cell r="S216" t="str">
            <v>211900001</v>
          </cell>
          <cell r="T216" t="str">
            <v>CT</v>
          </cell>
        </row>
        <row r="217">
          <cell r="C217" t="str">
            <v>M33D000088</v>
          </cell>
          <cell r="D217" t="str">
            <v>BBVA BANCOMER S.A.</v>
          </cell>
          <cell r="F217" t="str">
            <v>Empresa</v>
          </cell>
          <cell r="G217" t="str">
            <v>OMENDEZ</v>
          </cell>
          <cell r="H217">
            <v>40772</v>
          </cell>
          <cell r="Q217" t="str">
            <v>0</v>
          </cell>
          <cell r="S217" t="str">
            <v>211900001</v>
          </cell>
          <cell r="T217" t="str">
            <v>CT</v>
          </cell>
        </row>
        <row r="218">
          <cell r="C218" t="str">
            <v>M33D000089</v>
          </cell>
          <cell r="D218" t="str">
            <v>BANCO DEL BAJIO S.A.</v>
          </cell>
          <cell r="G218" t="str">
            <v>JALMANZAM</v>
          </cell>
          <cell r="H218">
            <v>40766</v>
          </cell>
          <cell r="Q218" t="str">
            <v>0</v>
          </cell>
          <cell r="S218" t="str">
            <v>211900001</v>
          </cell>
          <cell r="T218" t="str">
            <v>CT</v>
          </cell>
        </row>
        <row r="219">
          <cell r="C219" t="str">
            <v>M33D000090</v>
          </cell>
          <cell r="D219" t="str">
            <v>OPERADORA DE FONDOS LLOYD S.A.</v>
          </cell>
          <cell r="F219" t="str">
            <v>Empresa</v>
          </cell>
          <cell r="G219" t="str">
            <v>OMENDEZ</v>
          </cell>
          <cell r="H219">
            <v>40772</v>
          </cell>
          <cell r="Q219" t="str">
            <v>0</v>
          </cell>
          <cell r="S219" t="str">
            <v>211900001</v>
          </cell>
          <cell r="T219" t="str">
            <v>CT</v>
          </cell>
        </row>
        <row r="220">
          <cell r="C220" t="str">
            <v>M33D000091</v>
          </cell>
          <cell r="D220" t="str">
            <v>SCOTIABANK INVERLAT S.A.</v>
          </cell>
          <cell r="F220" t="str">
            <v>Empresa</v>
          </cell>
          <cell r="G220" t="str">
            <v>OMENDEZ</v>
          </cell>
          <cell r="H220">
            <v>40772</v>
          </cell>
          <cell r="Q220" t="str">
            <v>0</v>
          </cell>
          <cell r="S220" t="str">
            <v>211900001</v>
          </cell>
          <cell r="T220" t="str">
            <v>CT</v>
          </cell>
        </row>
        <row r="221">
          <cell r="C221" t="str">
            <v>M33D000092</v>
          </cell>
          <cell r="D221" t="str">
            <v>BANCO INBURSA S.A.</v>
          </cell>
          <cell r="F221" t="str">
            <v>Empresa</v>
          </cell>
          <cell r="G221" t="str">
            <v>OMENDEZ</v>
          </cell>
          <cell r="H221">
            <v>40772</v>
          </cell>
          <cell r="Q221" t="str">
            <v>0</v>
          </cell>
          <cell r="S221" t="str">
            <v>211900001</v>
          </cell>
          <cell r="T221" t="str">
            <v>CT</v>
          </cell>
        </row>
        <row r="222">
          <cell r="C222" t="str">
            <v>M33D000093</v>
          </cell>
          <cell r="D222" t="str">
            <v>BUSTAMANTE GARCIA PEDRO</v>
          </cell>
          <cell r="F222" t="str">
            <v>Sra.</v>
          </cell>
          <cell r="G222" t="str">
            <v>OMENDEZ</v>
          </cell>
          <cell r="H222">
            <v>40772</v>
          </cell>
          <cell r="Q222" t="str">
            <v>0</v>
          </cell>
          <cell r="S222" t="str">
            <v>211900001</v>
          </cell>
          <cell r="T222" t="str">
            <v>CT</v>
          </cell>
        </row>
        <row r="223">
          <cell r="C223" t="str">
            <v>M33D000094</v>
          </cell>
          <cell r="D223" t="str">
            <v>ESTRADA LOPEZ EMMANUEL RICARDO</v>
          </cell>
          <cell r="F223" t="str">
            <v>Sra.</v>
          </cell>
          <cell r="G223" t="str">
            <v>OMENDEZ</v>
          </cell>
          <cell r="H223">
            <v>40772</v>
          </cell>
          <cell r="Q223" t="str">
            <v>0</v>
          </cell>
          <cell r="S223" t="str">
            <v>211900001</v>
          </cell>
          <cell r="T223" t="str">
            <v>CT</v>
          </cell>
        </row>
        <row r="224">
          <cell r="C224" t="str">
            <v>M33D000095</v>
          </cell>
          <cell r="D224" t="str">
            <v>RODRIGUEZ LOPEZ CESAR ALEJANDRO</v>
          </cell>
          <cell r="F224" t="str">
            <v>Sra.</v>
          </cell>
          <cell r="G224" t="str">
            <v>OMENDEZ</v>
          </cell>
          <cell r="H224">
            <v>40772</v>
          </cell>
          <cell r="Q224" t="str">
            <v>0</v>
          </cell>
          <cell r="R224" t="str">
            <v>X</v>
          </cell>
          <cell r="S224" t="str">
            <v>211900001</v>
          </cell>
          <cell r="T224" t="str">
            <v>CT</v>
          </cell>
        </row>
        <row r="225">
          <cell r="C225" t="str">
            <v>M33D000096</v>
          </cell>
          <cell r="D225" t="str">
            <v>AGUILAR MEDINA LUIS FERNANDO</v>
          </cell>
          <cell r="F225" t="str">
            <v>Sra.</v>
          </cell>
          <cell r="G225" t="str">
            <v>OMENDEZ</v>
          </cell>
          <cell r="H225">
            <v>40772</v>
          </cell>
          <cell r="Q225" t="str">
            <v>0</v>
          </cell>
          <cell r="S225" t="str">
            <v>211900001</v>
          </cell>
          <cell r="T225" t="str">
            <v>CT</v>
          </cell>
        </row>
        <row r="226">
          <cell r="C226" t="str">
            <v>M33D000097</v>
          </cell>
          <cell r="D226" t="str">
            <v>ZAPATERO ALCALA MARIA ELIZABETH</v>
          </cell>
          <cell r="F226" t="str">
            <v>Sra.</v>
          </cell>
          <cell r="G226" t="str">
            <v>OMENDEZ</v>
          </cell>
          <cell r="H226">
            <v>40772</v>
          </cell>
          <cell r="Q226" t="str">
            <v>0</v>
          </cell>
          <cell r="R226" t="str">
            <v>X</v>
          </cell>
          <cell r="S226" t="str">
            <v>211900001</v>
          </cell>
          <cell r="T226" t="str">
            <v>CT</v>
          </cell>
        </row>
        <row r="227">
          <cell r="C227" t="str">
            <v>M33D000098</v>
          </cell>
          <cell r="D227" t="str">
            <v>CERVANTES MUNOS CHRISTIAN GPE</v>
          </cell>
          <cell r="F227" t="str">
            <v>Sra.</v>
          </cell>
          <cell r="G227" t="str">
            <v>OMENDEZ</v>
          </cell>
          <cell r="H227">
            <v>40772</v>
          </cell>
          <cell r="Q227" t="str">
            <v>0</v>
          </cell>
          <cell r="S227" t="str">
            <v>211900001</v>
          </cell>
          <cell r="T227" t="str">
            <v>CT</v>
          </cell>
        </row>
        <row r="228">
          <cell r="C228" t="str">
            <v>M33D000099</v>
          </cell>
          <cell r="D228" t="str">
            <v>KORTLANG PAULINE NATASHA IRINA</v>
          </cell>
          <cell r="F228" t="str">
            <v>Sra.</v>
          </cell>
          <cell r="G228" t="str">
            <v>OMENDEZ</v>
          </cell>
          <cell r="H228">
            <v>40772</v>
          </cell>
          <cell r="Q228" t="str">
            <v>0</v>
          </cell>
          <cell r="S228" t="str">
            <v>211900001</v>
          </cell>
          <cell r="T228" t="str">
            <v>CT</v>
          </cell>
        </row>
        <row r="229">
          <cell r="C229" t="str">
            <v>M33D000100</v>
          </cell>
          <cell r="D229" t="str">
            <v>LUNA OBREGON LUIS FELIPE</v>
          </cell>
          <cell r="F229" t="str">
            <v>Sra.</v>
          </cell>
          <cell r="G229" t="str">
            <v>OMENDEZ</v>
          </cell>
          <cell r="H229">
            <v>40772</v>
          </cell>
          <cell r="Q229" t="str">
            <v>0</v>
          </cell>
          <cell r="S229" t="str">
            <v>211900001</v>
          </cell>
          <cell r="T229" t="str">
            <v>CT</v>
          </cell>
        </row>
        <row r="230">
          <cell r="C230" t="str">
            <v>M33D000101</v>
          </cell>
          <cell r="D230" t="str">
            <v>LUNA MORALES JOSE ALFREDO</v>
          </cell>
          <cell r="F230" t="str">
            <v>Sra.</v>
          </cell>
          <cell r="G230" t="str">
            <v>OMENDEZ</v>
          </cell>
          <cell r="H230">
            <v>40772</v>
          </cell>
          <cell r="K230" t="str">
            <v>C VELAZCO IBARRA 21 B LOCALIDAD LA</v>
          </cell>
          <cell r="L230" t="str">
            <v>SAN MIGUEL DE ALLENDE, GUANAJUATO</v>
          </cell>
          <cell r="Q230" t="str">
            <v>0</v>
          </cell>
          <cell r="S230" t="str">
            <v>211900001</v>
          </cell>
          <cell r="T230" t="str">
            <v>CT</v>
          </cell>
        </row>
        <row r="231">
          <cell r="C231" t="str">
            <v>M33D000102</v>
          </cell>
          <cell r="D231" t="str">
            <v>CRUZ OCHOA JOSE JESUS</v>
          </cell>
          <cell r="F231" t="str">
            <v>Sra.</v>
          </cell>
          <cell r="G231" t="str">
            <v>OMENDEZ</v>
          </cell>
          <cell r="H231">
            <v>40772</v>
          </cell>
          <cell r="Q231" t="str">
            <v>0</v>
          </cell>
          <cell r="S231" t="str">
            <v>211900001</v>
          </cell>
          <cell r="T231" t="str">
            <v>CT</v>
          </cell>
        </row>
        <row r="232">
          <cell r="C232" t="str">
            <v>M33D000103</v>
          </cell>
          <cell r="D232" t="str">
            <v>CERVANTES GOMEZ LAURO</v>
          </cell>
          <cell r="F232" t="str">
            <v>Sra.</v>
          </cell>
          <cell r="G232" t="str">
            <v>OMENDEZ</v>
          </cell>
          <cell r="H232">
            <v>40772</v>
          </cell>
          <cell r="Q232" t="str">
            <v>0</v>
          </cell>
          <cell r="S232" t="str">
            <v>211900001</v>
          </cell>
          <cell r="T232" t="str">
            <v>CT</v>
          </cell>
        </row>
        <row r="233">
          <cell r="C233" t="str">
            <v>M33D000104</v>
          </cell>
          <cell r="D233" t="str">
            <v>ALVAREZ GIL MARIA CRISTINA</v>
          </cell>
          <cell r="F233" t="str">
            <v>Sra.</v>
          </cell>
          <cell r="G233" t="str">
            <v>OMENDEZ</v>
          </cell>
          <cell r="H233">
            <v>40772</v>
          </cell>
          <cell r="Q233" t="str">
            <v>0</v>
          </cell>
          <cell r="S233" t="str">
            <v>211900001</v>
          </cell>
          <cell r="T233" t="str">
            <v>CT</v>
          </cell>
        </row>
        <row r="234">
          <cell r="C234" t="str">
            <v>M33D000105</v>
          </cell>
          <cell r="D234" t="str">
            <v>ROSENBAOM ALATRISTE SINDNEY DAVID</v>
          </cell>
          <cell r="F234" t="str">
            <v>Sra.</v>
          </cell>
          <cell r="G234" t="str">
            <v>OMENDEZ</v>
          </cell>
          <cell r="H234">
            <v>40772</v>
          </cell>
          <cell r="Q234" t="str">
            <v>0</v>
          </cell>
          <cell r="S234" t="str">
            <v>211900001</v>
          </cell>
          <cell r="T234" t="str">
            <v>CT</v>
          </cell>
        </row>
        <row r="235">
          <cell r="C235" t="str">
            <v>M33D000106</v>
          </cell>
          <cell r="D235" t="str">
            <v>UVALLE VILLANUEVA JOSE LUIS</v>
          </cell>
          <cell r="F235" t="str">
            <v>Sra.</v>
          </cell>
          <cell r="G235" t="str">
            <v>OMENDEZ</v>
          </cell>
          <cell r="H235">
            <v>40772</v>
          </cell>
          <cell r="Q235" t="str">
            <v>0</v>
          </cell>
          <cell r="S235" t="str">
            <v>211900001</v>
          </cell>
          <cell r="T235" t="str">
            <v>CT</v>
          </cell>
        </row>
        <row r="236">
          <cell r="C236" t="str">
            <v>M33D000107</v>
          </cell>
          <cell r="D236" t="str">
            <v>SANCHEZ OLVERA HERMELINDO</v>
          </cell>
          <cell r="F236" t="str">
            <v>Sra.</v>
          </cell>
          <cell r="G236" t="str">
            <v>OMENDEZ</v>
          </cell>
          <cell r="H236">
            <v>40772</v>
          </cell>
          <cell r="Q236" t="str">
            <v>0</v>
          </cell>
          <cell r="S236" t="str">
            <v>211900001</v>
          </cell>
          <cell r="T236" t="str">
            <v>CT</v>
          </cell>
        </row>
        <row r="237">
          <cell r="C237" t="str">
            <v>M33D000108</v>
          </cell>
          <cell r="D237" t="str">
            <v>ARANDA SALAZAR MARIA ELENA</v>
          </cell>
          <cell r="F237" t="str">
            <v>Sra.</v>
          </cell>
          <cell r="G237" t="str">
            <v>OMENDEZ</v>
          </cell>
          <cell r="H237">
            <v>40809</v>
          </cell>
          <cell r="Q237" t="str">
            <v>0</v>
          </cell>
          <cell r="S237" t="str">
            <v>211900001</v>
          </cell>
          <cell r="T237" t="str">
            <v>CT</v>
          </cell>
        </row>
        <row r="238">
          <cell r="C238" t="str">
            <v>M33D000109</v>
          </cell>
          <cell r="D238" t="str">
            <v>CASTILLO GARCIA NADIA</v>
          </cell>
          <cell r="F238" t="str">
            <v>Sra.</v>
          </cell>
          <cell r="G238" t="str">
            <v>OMENDEZ</v>
          </cell>
          <cell r="H238">
            <v>40809</v>
          </cell>
          <cell r="Q238" t="str">
            <v>0</v>
          </cell>
          <cell r="S238" t="str">
            <v>211900001</v>
          </cell>
          <cell r="T238" t="str">
            <v>CT</v>
          </cell>
        </row>
        <row r="239">
          <cell r="C239" t="str">
            <v>M33D000110</v>
          </cell>
          <cell r="D239" t="str">
            <v>ALIANZA PARA EL CAMPO DE GUANAJUATO</v>
          </cell>
          <cell r="F239" t="str">
            <v>Empresa</v>
          </cell>
          <cell r="G239" t="str">
            <v>OMENDEZ</v>
          </cell>
          <cell r="H239">
            <v>40809</v>
          </cell>
          <cell r="Q239" t="str">
            <v>0</v>
          </cell>
          <cell r="S239" t="str">
            <v>211900001</v>
          </cell>
          <cell r="T239" t="str">
            <v>CT</v>
          </cell>
        </row>
        <row r="240">
          <cell r="C240" t="str">
            <v>M33D000111</v>
          </cell>
          <cell r="D240" t="str">
            <v>DIGEPE SA DE CV ALTA</v>
          </cell>
          <cell r="F240" t="str">
            <v>Empresa</v>
          </cell>
          <cell r="G240" t="str">
            <v>OMENDEZ</v>
          </cell>
          <cell r="H240">
            <v>40809</v>
          </cell>
          <cell r="J240" t="str">
            <v>DIG971205KBI</v>
          </cell>
          <cell r="K240" t="str">
            <v>PROL AV LOPEZ PORTILLO S/N</v>
          </cell>
          <cell r="L240" t="str">
            <v>ECATEPEC DE MORELOS, ESTADO DE</v>
          </cell>
          <cell r="Q240" t="str">
            <v>0</v>
          </cell>
          <cell r="S240" t="str">
            <v>211900001</v>
          </cell>
          <cell r="T240" t="str">
            <v>CT</v>
          </cell>
        </row>
        <row r="241">
          <cell r="C241" t="str">
            <v>M33D000112</v>
          </cell>
          <cell r="D241" t="str">
            <v>OJEDA ORTIZ EDUARDO</v>
          </cell>
          <cell r="F241" t="str">
            <v>Sra.</v>
          </cell>
          <cell r="G241" t="str">
            <v>OMENDEZ</v>
          </cell>
          <cell r="H241">
            <v>40809</v>
          </cell>
          <cell r="Q241" t="str">
            <v>0</v>
          </cell>
          <cell r="S241" t="str">
            <v>211900001</v>
          </cell>
          <cell r="T241" t="str">
            <v>CT</v>
          </cell>
        </row>
        <row r="242">
          <cell r="C242" t="str">
            <v>M33D000113</v>
          </cell>
          <cell r="D242" t="str">
            <v>ESPINO SALGADO MIGUEL</v>
          </cell>
          <cell r="F242" t="str">
            <v>Sr.</v>
          </cell>
          <cell r="G242" t="str">
            <v>JALMANZAM</v>
          </cell>
          <cell r="H242">
            <v>40807</v>
          </cell>
          <cell r="Q242" t="str">
            <v>0</v>
          </cell>
          <cell r="S242" t="str">
            <v>211900001</v>
          </cell>
          <cell r="T242" t="str">
            <v>CT</v>
          </cell>
        </row>
        <row r="243">
          <cell r="C243" t="str">
            <v>M33D000114</v>
          </cell>
          <cell r="D243" t="str">
            <v>DESARROLLADORA SUG DEL BAJIO SA DE</v>
          </cell>
          <cell r="E243" t="str">
            <v>CV</v>
          </cell>
          <cell r="F243" t="str">
            <v>Empresa</v>
          </cell>
          <cell r="G243" t="str">
            <v>OMENDEZ</v>
          </cell>
          <cell r="H243">
            <v>40809</v>
          </cell>
          <cell r="Q243" t="str">
            <v>0</v>
          </cell>
          <cell r="S243" t="str">
            <v>211900001</v>
          </cell>
          <cell r="T243" t="str">
            <v>CT</v>
          </cell>
        </row>
        <row r="244">
          <cell r="C244" t="str">
            <v>M33D000115</v>
          </cell>
          <cell r="D244" t="str">
            <v>GARAY FERNANDEZ MARIA DE LOURDES</v>
          </cell>
          <cell r="F244" t="str">
            <v>Sr.</v>
          </cell>
          <cell r="G244" t="str">
            <v>JALMANZAM</v>
          </cell>
          <cell r="H244">
            <v>40807</v>
          </cell>
          <cell r="Q244" t="str">
            <v>0</v>
          </cell>
          <cell r="S244" t="str">
            <v>211900001</v>
          </cell>
          <cell r="T244" t="str">
            <v>CT</v>
          </cell>
        </row>
        <row r="245">
          <cell r="C245" t="str">
            <v>M33D000116</v>
          </cell>
          <cell r="D245" t="str">
            <v>ONTIVEROS FLORES MIGUEL ANGEL</v>
          </cell>
          <cell r="F245" t="str">
            <v>Sr.</v>
          </cell>
          <cell r="G245" t="str">
            <v>JALMANZAM</v>
          </cell>
          <cell r="H245">
            <v>40807</v>
          </cell>
          <cell r="Q245" t="str">
            <v>0</v>
          </cell>
          <cell r="S245" t="str">
            <v>211900001</v>
          </cell>
          <cell r="T245" t="str">
            <v>CT</v>
          </cell>
        </row>
        <row r="246">
          <cell r="C246" t="str">
            <v>M33D000117</v>
          </cell>
          <cell r="D246" t="str">
            <v>INDRET DESARROLLOS SA DE CV</v>
          </cell>
          <cell r="F246" t="str">
            <v>Empresa</v>
          </cell>
          <cell r="G246" t="str">
            <v>OMENDEZ</v>
          </cell>
          <cell r="H246">
            <v>40809</v>
          </cell>
          <cell r="Q246" t="str">
            <v>0</v>
          </cell>
          <cell r="S246" t="str">
            <v>211900001</v>
          </cell>
          <cell r="T246" t="str">
            <v>CT</v>
          </cell>
        </row>
        <row r="247">
          <cell r="C247" t="str">
            <v>M33D000118</v>
          </cell>
          <cell r="D247" t="str">
            <v>LOPEZ MENDOZA RAFAELA</v>
          </cell>
          <cell r="F247" t="str">
            <v>Sra.</v>
          </cell>
          <cell r="G247" t="str">
            <v>OMENDEZ</v>
          </cell>
          <cell r="H247">
            <v>40809</v>
          </cell>
          <cell r="Q247" t="str">
            <v>0</v>
          </cell>
          <cell r="S247" t="str">
            <v>211900001</v>
          </cell>
          <cell r="T247" t="str">
            <v>CT</v>
          </cell>
        </row>
        <row r="248">
          <cell r="C248" t="str">
            <v>M33D000119</v>
          </cell>
          <cell r="D248" t="str">
            <v>ALVAREZ TOVAR MARIA ADRIANA</v>
          </cell>
          <cell r="F248" t="str">
            <v>Sra.</v>
          </cell>
          <cell r="G248" t="str">
            <v>OMENDEZ</v>
          </cell>
          <cell r="H248">
            <v>40809</v>
          </cell>
          <cell r="Q248" t="str">
            <v>0</v>
          </cell>
          <cell r="S248" t="str">
            <v>211900001</v>
          </cell>
          <cell r="T248" t="str">
            <v>CT</v>
          </cell>
        </row>
        <row r="249">
          <cell r="C249" t="str">
            <v>M33D000120</v>
          </cell>
          <cell r="D249" t="str">
            <v>GAMEZ DE MORENO ROSA MARIA</v>
          </cell>
          <cell r="F249" t="str">
            <v>Sra.</v>
          </cell>
          <cell r="G249" t="str">
            <v>JALMANZAM</v>
          </cell>
          <cell r="H249">
            <v>40816</v>
          </cell>
          <cell r="Q249" t="str">
            <v>0</v>
          </cell>
          <cell r="S249" t="str">
            <v>211900001</v>
          </cell>
          <cell r="T249" t="str">
            <v>CT</v>
          </cell>
        </row>
        <row r="250">
          <cell r="C250" t="str">
            <v>M33D000121</v>
          </cell>
          <cell r="D250" t="str">
            <v>CAPITAN LUNA JOSE DOLORES</v>
          </cell>
          <cell r="F250" t="str">
            <v>Sr.</v>
          </cell>
          <cell r="G250" t="str">
            <v>JALMANZAM</v>
          </cell>
          <cell r="H250">
            <v>40816</v>
          </cell>
          <cell r="Q250" t="str">
            <v>0</v>
          </cell>
          <cell r="R250" t="str">
            <v>X</v>
          </cell>
          <cell r="S250" t="str">
            <v>211900001</v>
          </cell>
          <cell r="T250" t="str">
            <v>CT</v>
          </cell>
        </row>
        <row r="251">
          <cell r="C251" t="str">
            <v>M33D000122</v>
          </cell>
          <cell r="D251" t="str">
            <v>MARTINEZ GARCIA JONATHAN ALONSO</v>
          </cell>
          <cell r="F251" t="str">
            <v>Sr.</v>
          </cell>
          <cell r="G251" t="str">
            <v>JALMANZAM</v>
          </cell>
          <cell r="H251">
            <v>40816</v>
          </cell>
          <cell r="Q251" t="str">
            <v>0</v>
          </cell>
          <cell r="S251" t="str">
            <v>211900001</v>
          </cell>
          <cell r="T251" t="str">
            <v>CT</v>
          </cell>
        </row>
        <row r="252">
          <cell r="C252" t="str">
            <v>M33D000123</v>
          </cell>
          <cell r="D252" t="str">
            <v>ORTIZ GARCIA HILDA MAGDALENA</v>
          </cell>
          <cell r="F252" t="str">
            <v>Sra.</v>
          </cell>
          <cell r="G252" t="str">
            <v>MARTEAGA</v>
          </cell>
          <cell r="H252">
            <v>40822</v>
          </cell>
          <cell r="Q252" t="str">
            <v>0</v>
          </cell>
          <cell r="S252" t="str">
            <v>211900001</v>
          </cell>
          <cell r="T252" t="str">
            <v>CT</v>
          </cell>
        </row>
        <row r="253">
          <cell r="C253" t="str">
            <v>M33D000124</v>
          </cell>
          <cell r="D253" t="str">
            <v>LOPEZ LOPEZ MARIA ASCENCION</v>
          </cell>
          <cell r="F253" t="str">
            <v>Sra.</v>
          </cell>
          <cell r="G253" t="str">
            <v>MARTEAGA</v>
          </cell>
          <cell r="H253">
            <v>40826</v>
          </cell>
          <cell r="Q253" t="str">
            <v>0</v>
          </cell>
          <cell r="S253" t="str">
            <v>211900001</v>
          </cell>
          <cell r="T253" t="str">
            <v>CT</v>
          </cell>
        </row>
        <row r="254">
          <cell r="C254" t="str">
            <v>M33D000125</v>
          </cell>
          <cell r="D254" t="str">
            <v>LAYSECA YARZA JOSE FRANCISCO</v>
          </cell>
          <cell r="F254" t="str">
            <v>Sr.</v>
          </cell>
          <cell r="G254" t="str">
            <v>MARTEAGA</v>
          </cell>
          <cell r="H254">
            <v>40826</v>
          </cell>
          <cell r="Q254" t="str">
            <v>0</v>
          </cell>
          <cell r="S254" t="str">
            <v>211900001</v>
          </cell>
          <cell r="T254" t="str">
            <v>CT</v>
          </cell>
        </row>
        <row r="255">
          <cell r="C255" t="str">
            <v>M33D000126</v>
          </cell>
          <cell r="D255" t="str">
            <v>FUNDACION EXPRESION EN CORTO A C</v>
          </cell>
          <cell r="F255" t="str">
            <v>Empresa</v>
          </cell>
          <cell r="G255" t="str">
            <v>MARTEAGA</v>
          </cell>
          <cell r="H255">
            <v>40827</v>
          </cell>
          <cell r="Q255" t="str">
            <v>0</v>
          </cell>
          <cell r="S255" t="str">
            <v>211900001</v>
          </cell>
          <cell r="T255" t="str">
            <v>CT</v>
          </cell>
        </row>
        <row r="256">
          <cell r="C256" t="str">
            <v>M33D000127</v>
          </cell>
          <cell r="D256" t="str">
            <v>GONZALEZ GALLEGOS MARIA EUGENIA</v>
          </cell>
          <cell r="F256" t="str">
            <v>Sra.</v>
          </cell>
          <cell r="G256" t="str">
            <v>MARTEAGA</v>
          </cell>
          <cell r="H256">
            <v>40827</v>
          </cell>
          <cell r="K256" t="str">
            <v>CALLE MIRADOR 1</v>
          </cell>
          <cell r="L256" t="str">
            <v>CORRAL DE PIEDRAS DE ARRIBA</v>
          </cell>
          <cell r="Q256" t="str">
            <v>0</v>
          </cell>
          <cell r="S256" t="str">
            <v>211900001</v>
          </cell>
          <cell r="T256" t="str">
            <v>CT</v>
          </cell>
        </row>
        <row r="257">
          <cell r="C257" t="str">
            <v>M33D000128</v>
          </cell>
          <cell r="D257" t="str">
            <v>GUERRERO CARREON MARIA PUEBLITO</v>
          </cell>
          <cell r="F257" t="str">
            <v>Sra.</v>
          </cell>
          <cell r="G257" t="str">
            <v>MARTEAGA</v>
          </cell>
          <cell r="H257">
            <v>40827</v>
          </cell>
          <cell r="Q257" t="str">
            <v>0</v>
          </cell>
          <cell r="S257" t="str">
            <v>211900001</v>
          </cell>
          <cell r="T257" t="str">
            <v>CT</v>
          </cell>
        </row>
        <row r="258">
          <cell r="C258" t="str">
            <v>M33D000129</v>
          </cell>
          <cell r="D258" t="str">
            <v>MARTINEZ PEREZ LAURA</v>
          </cell>
          <cell r="F258" t="str">
            <v>Sra.</v>
          </cell>
          <cell r="G258" t="str">
            <v>MARTEAGA</v>
          </cell>
          <cell r="H258">
            <v>40827</v>
          </cell>
          <cell r="Q258" t="str">
            <v>0</v>
          </cell>
          <cell r="S258" t="str">
            <v>211900001</v>
          </cell>
          <cell r="T258" t="str">
            <v>CT</v>
          </cell>
        </row>
        <row r="259">
          <cell r="C259" t="str">
            <v>M33D000130</v>
          </cell>
          <cell r="D259" t="str">
            <v>CRUZ TAPIA ANTONIO CARMEN</v>
          </cell>
          <cell r="F259" t="str">
            <v>Sr.</v>
          </cell>
          <cell r="G259" t="str">
            <v>MARTEAGA</v>
          </cell>
          <cell r="H259">
            <v>40827</v>
          </cell>
          <cell r="Q259" t="str">
            <v>0</v>
          </cell>
          <cell r="S259" t="str">
            <v>211900001</v>
          </cell>
          <cell r="T259" t="str">
            <v>CT</v>
          </cell>
        </row>
        <row r="260">
          <cell r="C260" t="str">
            <v>M33D000131</v>
          </cell>
          <cell r="D260" t="str">
            <v>GARCIA JUAREZ ANA LORENA</v>
          </cell>
          <cell r="F260" t="str">
            <v>Sra.</v>
          </cell>
          <cell r="G260" t="str">
            <v>MARTEAGA</v>
          </cell>
          <cell r="H260">
            <v>40827</v>
          </cell>
          <cell r="Q260" t="str">
            <v>0</v>
          </cell>
          <cell r="S260" t="str">
            <v>211900001</v>
          </cell>
          <cell r="T260" t="str">
            <v>CT</v>
          </cell>
        </row>
        <row r="261">
          <cell r="C261" t="str">
            <v>M33D000132</v>
          </cell>
          <cell r="D261" t="str">
            <v>ESPINOZA MARTINEZ VALERIO</v>
          </cell>
          <cell r="F261" t="str">
            <v>Sr.</v>
          </cell>
          <cell r="G261" t="str">
            <v>MARTEAGA</v>
          </cell>
          <cell r="H261">
            <v>40827</v>
          </cell>
          <cell r="Q261" t="str">
            <v>0</v>
          </cell>
          <cell r="S261" t="str">
            <v>211900001</v>
          </cell>
          <cell r="T261" t="str">
            <v>CT</v>
          </cell>
        </row>
        <row r="262">
          <cell r="C262" t="str">
            <v>M33D000133</v>
          </cell>
          <cell r="D262" t="str">
            <v>SANTANA GUTIERREZ JERONIMO</v>
          </cell>
          <cell r="F262" t="str">
            <v>Sr.</v>
          </cell>
          <cell r="G262" t="str">
            <v>MARTEAGA</v>
          </cell>
          <cell r="H262">
            <v>40827</v>
          </cell>
          <cell r="Q262" t="str">
            <v>0</v>
          </cell>
          <cell r="S262" t="str">
            <v>211900001</v>
          </cell>
          <cell r="T262" t="str">
            <v>CT</v>
          </cell>
        </row>
        <row r="263">
          <cell r="C263" t="str">
            <v>M33D000134</v>
          </cell>
          <cell r="D263" t="str">
            <v>GIL CAMPOS JUAN ANTONIO</v>
          </cell>
          <cell r="F263" t="str">
            <v>Sr.</v>
          </cell>
          <cell r="G263" t="str">
            <v>MARTEAGA</v>
          </cell>
          <cell r="H263">
            <v>40827</v>
          </cell>
          <cell r="Q263" t="str">
            <v>0</v>
          </cell>
          <cell r="S263" t="str">
            <v>211900001</v>
          </cell>
          <cell r="T263" t="str">
            <v>CT</v>
          </cell>
        </row>
        <row r="264">
          <cell r="C264" t="str">
            <v>M33D000135</v>
          </cell>
          <cell r="D264" t="str">
            <v>FABRICANTES Y DISTRIBUIDORES DE</v>
          </cell>
          <cell r="E264" t="str">
            <v>MATERIALES PARA LA CONSTRUCCION</v>
          </cell>
          <cell r="G264" t="str">
            <v>JJMATA</v>
          </cell>
          <cell r="H264">
            <v>40829</v>
          </cell>
          <cell r="Q264" t="str">
            <v>0</v>
          </cell>
          <cell r="S264" t="str">
            <v>211900001</v>
          </cell>
          <cell r="T264" t="str">
            <v>CT</v>
          </cell>
        </row>
        <row r="265">
          <cell r="C265" t="str">
            <v>M33D000136</v>
          </cell>
          <cell r="D265" t="str">
            <v>PERALTA GUTIERREZ JOSE GABRIEL</v>
          </cell>
          <cell r="F265" t="str">
            <v>Sr.</v>
          </cell>
          <cell r="G265" t="str">
            <v>JJMATA</v>
          </cell>
          <cell r="H265">
            <v>40830</v>
          </cell>
          <cell r="K265" t="str">
            <v>CJON LANDIN 12</v>
          </cell>
          <cell r="L265" t="str">
            <v>CENTRO SAN MIGUEL DE ALLENDE GTO</v>
          </cell>
          <cell r="M265" t="str">
            <v>37700</v>
          </cell>
          <cell r="Q265" t="str">
            <v>0</v>
          </cell>
          <cell r="S265" t="str">
            <v>211900001</v>
          </cell>
          <cell r="T265" t="str">
            <v>CT</v>
          </cell>
        </row>
        <row r="266">
          <cell r="C266" t="str">
            <v>M33D000137</v>
          </cell>
          <cell r="D266" t="str">
            <v>CLUB ROTARIO DE SAN MIGUEL</v>
          </cell>
          <cell r="E266" t="str">
            <v>DE ALLENDE AC</v>
          </cell>
          <cell r="F266" t="str">
            <v>Empresa</v>
          </cell>
          <cell r="G266" t="str">
            <v>JJMATA</v>
          </cell>
          <cell r="H266">
            <v>40830</v>
          </cell>
          <cell r="Q266" t="str">
            <v>0</v>
          </cell>
          <cell r="S266" t="str">
            <v>211900001</v>
          </cell>
          <cell r="T266" t="str">
            <v>CT</v>
          </cell>
        </row>
        <row r="267">
          <cell r="C267" t="str">
            <v>M33D000138</v>
          </cell>
          <cell r="D267" t="str">
            <v>CHAVEZ PEREZ  CRISTIAN ANTONIO</v>
          </cell>
          <cell r="F267" t="str">
            <v>Sr.</v>
          </cell>
          <cell r="G267" t="str">
            <v>JJMATA</v>
          </cell>
          <cell r="H267">
            <v>40830</v>
          </cell>
          <cell r="Q267" t="str">
            <v>0</v>
          </cell>
          <cell r="S267" t="str">
            <v>211900001</v>
          </cell>
          <cell r="T267" t="str">
            <v>CT</v>
          </cell>
        </row>
        <row r="268">
          <cell r="C268" t="str">
            <v>M33D000139</v>
          </cell>
          <cell r="D268" t="str">
            <v>ALVAREZ ARANA JOSE FORTINO</v>
          </cell>
          <cell r="G268" t="str">
            <v>JJMATA</v>
          </cell>
          <cell r="H268">
            <v>40830</v>
          </cell>
          <cell r="Q268" t="str">
            <v>0</v>
          </cell>
          <cell r="S268" t="str">
            <v>211900001</v>
          </cell>
          <cell r="T268" t="str">
            <v>CT</v>
          </cell>
        </row>
        <row r="269">
          <cell r="C269" t="str">
            <v>M33D000140</v>
          </cell>
          <cell r="D269" t="str">
            <v>ALVAREZ OLVERA EDGAR</v>
          </cell>
          <cell r="F269" t="str">
            <v>Sr.</v>
          </cell>
          <cell r="G269" t="str">
            <v>JJMATA</v>
          </cell>
          <cell r="H269">
            <v>40830</v>
          </cell>
          <cell r="Q269" t="str">
            <v>0</v>
          </cell>
          <cell r="S269" t="str">
            <v>211900001</v>
          </cell>
          <cell r="T269" t="str">
            <v>CT</v>
          </cell>
        </row>
        <row r="270">
          <cell r="C270" t="str">
            <v>M33D000141</v>
          </cell>
          <cell r="D270" t="str">
            <v>ESPINOZA TOVAR JOSE PATRICIO</v>
          </cell>
          <cell r="F270" t="str">
            <v>Sr.</v>
          </cell>
          <cell r="G270" t="str">
            <v>JJMATA</v>
          </cell>
          <cell r="H270">
            <v>40830</v>
          </cell>
          <cell r="Q270" t="str">
            <v>0</v>
          </cell>
          <cell r="S270" t="str">
            <v>211900001</v>
          </cell>
          <cell r="T270" t="str">
            <v>CT</v>
          </cell>
        </row>
        <row r="271">
          <cell r="C271" t="str">
            <v>M33D000142</v>
          </cell>
          <cell r="D271" t="str">
            <v>DESRROLLADORA EL CIELO SA DE CV</v>
          </cell>
          <cell r="F271" t="str">
            <v>Empresa</v>
          </cell>
          <cell r="G271" t="str">
            <v>JJMATA</v>
          </cell>
          <cell r="H271">
            <v>40830</v>
          </cell>
          <cell r="Q271" t="str">
            <v>0</v>
          </cell>
          <cell r="S271" t="str">
            <v>211900001</v>
          </cell>
          <cell r="T271" t="str">
            <v>CT</v>
          </cell>
        </row>
        <row r="272">
          <cell r="C272" t="str">
            <v>M33D000143</v>
          </cell>
          <cell r="D272" t="str">
            <v>RODRIGUEZ MARGARITA</v>
          </cell>
          <cell r="F272" t="str">
            <v>Sra.</v>
          </cell>
          <cell r="G272" t="str">
            <v>JJMATA</v>
          </cell>
          <cell r="H272">
            <v>40830</v>
          </cell>
          <cell r="Q272" t="str">
            <v>0</v>
          </cell>
          <cell r="R272" t="str">
            <v>X</v>
          </cell>
          <cell r="S272" t="str">
            <v>211900001</v>
          </cell>
          <cell r="T272" t="str">
            <v>CT</v>
          </cell>
        </row>
        <row r="273">
          <cell r="C273" t="str">
            <v>M33D000144</v>
          </cell>
          <cell r="D273" t="str">
            <v>BAEZA RUBIO JORGE ANTONIO</v>
          </cell>
          <cell r="F273" t="str">
            <v>Sr.</v>
          </cell>
          <cell r="G273" t="str">
            <v>JJMATA</v>
          </cell>
          <cell r="H273">
            <v>40830</v>
          </cell>
          <cell r="Q273" t="str">
            <v>0</v>
          </cell>
          <cell r="S273" t="str">
            <v>211900001</v>
          </cell>
          <cell r="T273" t="str">
            <v>CT</v>
          </cell>
        </row>
        <row r="274">
          <cell r="C274" t="str">
            <v>M33D000145</v>
          </cell>
          <cell r="D274" t="str">
            <v>ZEPEDA Y GARAY HORACIO</v>
          </cell>
          <cell r="F274" t="str">
            <v>Sr.</v>
          </cell>
          <cell r="G274" t="str">
            <v>JJMATA</v>
          </cell>
          <cell r="H274">
            <v>40830</v>
          </cell>
          <cell r="Q274" t="str">
            <v>0</v>
          </cell>
          <cell r="S274" t="str">
            <v>211900001</v>
          </cell>
          <cell r="T274" t="str">
            <v>CT</v>
          </cell>
        </row>
        <row r="275">
          <cell r="C275" t="str">
            <v>M33D000146</v>
          </cell>
          <cell r="D275" t="str">
            <v>REYES RAMIREZ  JOSE</v>
          </cell>
          <cell r="F275" t="str">
            <v>Sr.</v>
          </cell>
          <cell r="G275" t="str">
            <v>JJMATA</v>
          </cell>
          <cell r="H275">
            <v>40834</v>
          </cell>
          <cell r="Q275" t="str">
            <v>0</v>
          </cell>
          <cell r="S275" t="str">
            <v>211900001</v>
          </cell>
          <cell r="T275" t="str">
            <v>CT</v>
          </cell>
        </row>
        <row r="276">
          <cell r="C276" t="str">
            <v>M33D000147</v>
          </cell>
          <cell r="D276" t="str">
            <v>PERALES MORALES JOSE ESTEBAN</v>
          </cell>
          <cell r="F276" t="str">
            <v>Sr.</v>
          </cell>
          <cell r="G276" t="str">
            <v>JJMATA</v>
          </cell>
          <cell r="H276">
            <v>40834</v>
          </cell>
          <cell r="Q276" t="str">
            <v>0</v>
          </cell>
          <cell r="S276" t="str">
            <v>211900001</v>
          </cell>
          <cell r="T276" t="str">
            <v>CT</v>
          </cell>
        </row>
        <row r="277">
          <cell r="C277" t="str">
            <v>M33D000148</v>
          </cell>
          <cell r="D277" t="str">
            <v>MORALES VALLE JAVIER</v>
          </cell>
          <cell r="G277" t="str">
            <v>JJMATA</v>
          </cell>
          <cell r="H277">
            <v>40836</v>
          </cell>
          <cell r="Q277" t="str">
            <v>0</v>
          </cell>
          <cell r="S277" t="str">
            <v>211900001</v>
          </cell>
          <cell r="T277" t="str">
            <v>CT</v>
          </cell>
        </row>
        <row r="278">
          <cell r="C278" t="str">
            <v>M33D000149</v>
          </cell>
          <cell r="D278" t="str">
            <v>RICO ALVAREZ JOSE SERGIO</v>
          </cell>
          <cell r="G278" t="str">
            <v>JJMATA</v>
          </cell>
          <cell r="H278">
            <v>40836</v>
          </cell>
          <cell r="Q278" t="str">
            <v>0</v>
          </cell>
          <cell r="S278" t="str">
            <v>211900001</v>
          </cell>
          <cell r="T278" t="str">
            <v>CT</v>
          </cell>
        </row>
        <row r="279">
          <cell r="C279" t="str">
            <v>M33D000150</v>
          </cell>
          <cell r="D279" t="str">
            <v>MORETTO PIOVENSAN PABLO MARIO</v>
          </cell>
          <cell r="G279" t="str">
            <v>JJMATA</v>
          </cell>
          <cell r="H279">
            <v>40836</v>
          </cell>
          <cell r="Q279" t="str">
            <v>0</v>
          </cell>
          <cell r="S279" t="str">
            <v>211900001</v>
          </cell>
          <cell r="T279" t="str">
            <v>CT</v>
          </cell>
        </row>
        <row r="280">
          <cell r="C280" t="str">
            <v>M33D000151</v>
          </cell>
          <cell r="D280" t="str">
            <v>GRANADOS RODRIGUEZ MIGUELINA</v>
          </cell>
          <cell r="G280" t="str">
            <v>JJMATA</v>
          </cell>
          <cell r="H280">
            <v>40836</v>
          </cell>
          <cell r="Q280" t="str">
            <v>0</v>
          </cell>
          <cell r="S280" t="str">
            <v>211900001</v>
          </cell>
          <cell r="T280" t="str">
            <v>CT</v>
          </cell>
        </row>
        <row r="281">
          <cell r="C281" t="str">
            <v>M33D000152</v>
          </cell>
          <cell r="D281" t="str">
            <v>HERNANDEZ CORREA SERGIO ROBERTO</v>
          </cell>
          <cell r="F281" t="str">
            <v>Sr.</v>
          </cell>
          <cell r="G281" t="str">
            <v>JJMATA</v>
          </cell>
          <cell r="H281">
            <v>40837</v>
          </cell>
          <cell r="Q281" t="str">
            <v>0</v>
          </cell>
          <cell r="S281" t="str">
            <v>211900001</v>
          </cell>
          <cell r="T281" t="str">
            <v>CT</v>
          </cell>
        </row>
        <row r="282">
          <cell r="C282" t="str">
            <v>M33D000153</v>
          </cell>
          <cell r="D282" t="str">
            <v>GOMEZ MARIA DE LA LUZ</v>
          </cell>
          <cell r="F282" t="str">
            <v>Sra.</v>
          </cell>
          <cell r="G282" t="str">
            <v>JJMATA</v>
          </cell>
          <cell r="H282">
            <v>40842</v>
          </cell>
          <cell r="Q282" t="str">
            <v>0</v>
          </cell>
          <cell r="S282" t="str">
            <v>211900001</v>
          </cell>
          <cell r="T282" t="str">
            <v>CT</v>
          </cell>
        </row>
        <row r="283">
          <cell r="C283" t="str">
            <v>M33D000154</v>
          </cell>
          <cell r="D283" t="str">
            <v>SECRETARIA DE EDUCACION DEL</v>
          </cell>
          <cell r="E283" t="str">
            <v>ESTADO DE GUANAJUATO</v>
          </cell>
          <cell r="F283" t="str">
            <v>Empresa</v>
          </cell>
          <cell r="G283" t="str">
            <v>JJMATA</v>
          </cell>
          <cell r="H283">
            <v>40842</v>
          </cell>
          <cell r="Q283" t="str">
            <v>0</v>
          </cell>
          <cell r="S283" t="str">
            <v>211900001</v>
          </cell>
          <cell r="T283" t="str">
            <v>CT</v>
          </cell>
        </row>
        <row r="284">
          <cell r="C284" t="str">
            <v>M33D000155</v>
          </cell>
          <cell r="D284" t="str">
            <v>ALVARADO GOMEZ JUAN</v>
          </cell>
          <cell r="F284" t="str">
            <v>Sr.</v>
          </cell>
          <cell r="G284" t="str">
            <v>JJMATA</v>
          </cell>
          <cell r="H284">
            <v>40842</v>
          </cell>
          <cell r="Q284" t="str">
            <v>0</v>
          </cell>
          <cell r="S284" t="str">
            <v>211900001</v>
          </cell>
          <cell r="T284" t="str">
            <v>CT</v>
          </cell>
        </row>
        <row r="285">
          <cell r="C285" t="str">
            <v>M33D000156</v>
          </cell>
          <cell r="D285" t="str">
            <v>INSTITUTO MUNICIPAL DE PLANEACION</v>
          </cell>
          <cell r="E285" t="str">
            <v>DEL MUNICIPIO DE SMA, GTO</v>
          </cell>
          <cell r="F285" t="str">
            <v>Empresa</v>
          </cell>
          <cell r="G285" t="str">
            <v>JJMATA</v>
          </cell>
          <cell r="H285">
            <v>40842</v>
          </cell>
          <cell r="Q285" t="str">
            <v>0</v>
          </cell>
          <cell r="S285" t="str">
            <v>211900001</v>
          </cell>
          <cell r="T285" t="str">
            <v>CT</v>
          </cell>
        </row>
        <row r="286">
          <cell r="C286" t="str">
            <v>M33D000157</v>
          </cell>
          <cell r="D286" t="str">
            <v>CHARLES EDWARD MARSH III</v>
          </cell>
          <cell r="F286" t="str">
            <v>Sr.</v>
          </cell>
          <cell r="G286" t="str">
            <v>JJMATA</v>
          </cell>
          <cell r="H286">
            <v>40843</v>
          </cell>
          <cell r="Q286" t="str">
            <v>0</v>
          </cell>
          <cell r="S286" t="str">
            <v>211900001</v>
          </cell>
          <cell r="T286" t="str">
            <v>CT</v>
          </cell>
        </row>
        <row r="287">
          <cell r="C287" t="str">
            <v>M33D000158</v>
          </cell>
          <cell r="D287" t="str">
            <v>MEDINA VARGAS CRISTINA</v>
          </cell>
          <cell r="F287" t="str">
            <v>Sra.</v>
          </cell>
          <cell r="G287" t="str">
            <v>JJMATA</v>
          </cell>
          <cell r="H287">
            <v>40843</v>
          </cell>
          <cell r="Q287" t="str">
            <v>0</v>
          </cell>
          <cell r="S287" t="str">
            <v>211900001</v>
          </cell>
          <cell r="T287" t="str">
            <v>CT</v>
          </cell>
        </row>
        <row r="288">
          <cell r="C288" t="str">
            <v>M33D000159</v>
          </cell>
          <cell r="D288" t="str">
            <v>JAFFE RUTH</v>
          </cell>
          <cell r="F288" t="str">
            <v>Sra.</v>
          </cell>
          <cell r="G288" t="str">
            <v>JJMATA</v>
          </cell>
          <cell r="H288">
            <v>40843</v>
          </cell>
          <cell r="Q288" t="str">
            <v>0</v>
          </cell>
          <cell r="S288" t="str">
            <v>211900001</v>
          </cell>
          <cell r="T288" t="str">
            <v>CT</v>
          </cell>
        </row>
        <row r="289">
          <cell r="C289" t="str">
            <v>M33D000160</v>
          </cell>
          <cell r="D289" t="str">
            <v>GUTIERREZ SANTANA ROCIO</v>
          </cell>
          <cell r="F289" t="str">
            <v>Sra.</v>
          </cell>
          <cell r="G289" t="str">
            <v>JJMATA</v>
          </cell>
          <cell r="H289">
            <v>40843</v>
          </cell>
          <cell r="Q289" t="str">
            <v>0</v>
          </cell>
          <cell r="S289" t="str">
            <v>211900001</v>
          </cell>
          <cell r="T289" t="str">
            <v>CT</v>
          </cell>
        </row>
        <row r="290">
          <cell r="C290" t="str">
            <v>M33D000161</v>
          </cell>
          <cell r="D290" t="str">
            <v>INSTITUTO DE ALFABETIZACION</v>
          </cell>
          <cell r="E290" t="str">
            <v>Y EDUCACION BASICA PARA ADULTOS</v>
          </cell>
          <cell r="F290" t="str">
            <v>Empresa</v>
          </cell>
          <cell r="G290" t="str">
            <v>JJMATA</v>
          </cell>
          <cell r="H290">
            <v>40844</v>
          </cell>
          <cell r="J290" t="str">
            <v>IAE050501HE0</v>
          </cell>
          <cell r="Q290" t="str">
            <v>0</v>
          </cell>
          <cell r="S290" t="str">
            <v>211900001</v>
          </cell>
          <cell r="T290" t="str">
            <v>CT</v>
          </cell>
        </row>
        <row r="291">
          <cell r="C291" t="str">
            <v>M33D000162</v>
          </cell>
          <cell r="D291" t="str">
            <v>MORALES PEREZ AGUSTINA</v>
          </cell>
          <cell r="F291" t="str">
            <v>Sra.</v>
          </cell>
          <cell r="G291" t="str">
            <v>JJMATA</v>
          </cell>
          <cell r="H291">
            <v>40844</v>
          </cell>
          <cell r="Q291" t="str">
            <v>0</v>
          </cell>
          <cell r="S291" t="str">
            <v>211900001</v>
          </cell>
          <cell r="T291" t="str">
            <v>CT</v>
          </cell>
        </row>
        <row r="292">
          <cell r="C292" t="str">
            <v>M33D000163</v>
          </cell>
          <cell r="D292" t="str">
            <v>ACOSTA CASTILLO YESSICA</v>
          </cell>
          <cell r="F292" t="str">
            <v>Sra.</v>
          </cell>
          <cell r="G292" t="str">
            <v>JJMATA</v>
          </cell>
          <cell r="H292">
            <v>40848</v>
          </cell>
          <cell r="Q292" t="str">
            <v>0</v>
          </cell>
          <cell r="R292" t="str">
            <v>X</v>
          </cell>
          <cell r="S292" t="str">
            <v>211900001</v>
          </cell>
          <cell r="T292" t="str">
            <v>CT</v>
          </cell>
        </row>
        <row r="293">
          <cell r="C293" t="str">
            <v>M33D000164</v>
          </cell>
          <cell r="D293" t="str">
            <v>TREJO ACOSTA RICARDO</v>
          </cell>
          <cell r="F293" t="str">
            <v>Sr.</v>
          </cell>
          <cell r="G293" t="str">
            <v>JJMATA</v>
          </cell>
          <cell r="H293">
            <v>40848</v>
          </cell>
          <cell r="Q293" t="str">
            <v>0</v>
          </cell>
          <cell r="S293" t="str">
            <v>211900001</v>
          </cell>
          <cell r="T293" t="str">
            <v>CT</v>
          </cell>
        </row>
        <row r="294">
          <cell r="C294" t="str">
            <v>M33D000165</v>
          </cell>
          <cell r="D294" t="str">
            <v>ROCOM SAN MIGUEL SA DE CV</v>
          </cell>
          <cell r="F294" t="str">
            <v>Empresa</v>
          </cell>
          <cell r="G294" t="str">
            <v>JJMATA</v>
          </cell>
          <cell r="H294">
            <v>40850</v>
          </cell>
          <cell r="Q294" t="str">
            <v>0</v>
          </cell>
          <cell r="S294" t="str">
            <v>211900001</v>
          </cell>
          <cell r="T294" t="str">
            <v>CT</v>
          </cell>
        </row>
        <row r="295">
          <cell r="C295" t="str">
            <v>M33D000166</v>
          </cell>
          <cell r="D295" t="str">
            <v>COMISION ESTATAL DEL AGUA</v>
          </cell>
          <cell r="E295" t="str">
            <v>DE GUANAJUATO</v>
          </cell>
          <cell r="F295" t="str">
            <v>Empresa</v>
          </cell>
          <cell r="G295" t="str">
            <v>JJMATA</v>
          </cell>
          <cell r="H295">
            <v>40850</v>
          </cell>
          <cell r="Q295" t="str">
            <v>0</v>
          </cell>
          <cell r="S295" t="str">
            <v>211900001</v>
          </cell>
          <cell r="T295" t="str">
            <v>CT</v>
          </cell>
        </row>
        <row r="296">
          <cell r="C296" t="str">
            <v>M33D000167</v>
          </cell>
          <cell r="D296" t="str">
            <v>ORTIZ MORALES MARTIN</v>
          </cell>
          <cell r="F296" t="str">
            <v>Sr.</v>
          </cell>
          <cell r="G296" t="str">
            <v>JJMATA</v>
          </cell>
          <cell r="H296">
            <v>40851</v>
          </cell>
          <cell r="Q296" t="str">
            <v>0</v>
          </cell>
          <cell r="S296" t="str">
            <v>211900001</v>
          </cell>
          <cell r="T296" t="str">
            <v>CT</v>
          </cell>
        </row>
        <row r="297">
          <cell r="C297" t="str">
            <v>M33D000168</v>
          </cell>
          <cell r="D297" t="str">
            <v>TOVAR AGUADO MA ANA</v>
          </cell>
          <cell r="F297" t="str">
            <v>Sra.</v>
          </cell>
          <cell r="G297" t="str">
            <v>JJMATA</v>
          </cell>
          <cell r="H297">
            <v>40854</v>
          </cell>
          <cell r="Q297" t="str">
            <v>0</v>
          </cell>
          <cell r="S297" t="str">
            <v>211900001</v>
          </cell>
          <cell r="T297" t="str">
            <v>CT</v>
          </cell>
        </row>
        <row r="298">
          <cell r="C298" t="str">
            <v>M33D000169</v>
          </cell>
          <cell r="D298" t="str">
            <v>SANCHEZ GRIMALDI ALBERTO</v>
          </cell>
          <cell r="F298" t="str">
            <v>Sr.</v>
          </cell>
          <cell r="G298" t="str">
            <v>JJMATA</v>
          </cell>
          <cell r="H298">
            <v>40855</v>
          </cell>
          <cell r="Q298" t="str">
            <v>0</v>
          </cell>
          <cell r="S298" t="str">
            <v>211900001</v>
          </cell>
          <cell r="T298" t="str">
            <v>CT</v>
          </cell>
        </row>
        <row r="299">
          <cell r="C299" t="str">
            <v>M33D000170</v>
          </cell>
          <cell r="D299" t="str">
            <v>RODRIGUEZ NAVARRETE GLORIA</v>
          </cell>
          <cell r="F299" t="str">
            <v>Sra.</v>
          </cell>
          <cell r="G299" t="str">
            <v>JJMATA</v>
          </cell>
          <cell r="H299">
            <v>40855</v>
          </cell>
          <cell r="Q299" t="str">
            <v>0</v>
          </cell>
          <cell r="S299" t="str">
            <v>211900001</v>
          </cell>
          <cell r="T299" t="str">
            <v>CT</v>
          </cell>
        </row>
        <row r="300">
          <cell r="C300" t="str">
            <v>M33D000171</v>
          </cell>
          <cell r="D300" t="str">
            <v>BALDERAS MORENO AURORA CRISTINA</v>
          </cell>
          <cell r="F300" t="str">
            <v>Sra.</v>
          </cell>
          <cell r="G300" t="str">
            <v>JJMATA</v>
          </cell>
          <cell r="H300">
            <v>40855</v>
          </cell>
          <cell r="Q300" t="str">
            <v>0</v>
          </cell>
          <cell r="S300" t="str">
            <v>211900001</v>
          </cell>
          <cell r="T300" t="str">
            <v>CT</v>
          </cell>
        </row>
        <row r="301">
          <cell r="C301" t="str">
            <v>M33D000172</v>
          </cell>
          <cell r="D301" t="str">
            <v>MENDEZ RODRIGUEZ MIGUEL ANGEL</v>
          </cell>
          <cell r="F301" t="str">
            <v>Sr.</v>
          </cell>
          <cell r="G301" t="str">
            <v>JJMATA</v>
          </cell>
          <cell r="H301">
            <v>40855</v>
          </cell>
          <cell r="Q301" t="str">
            <v>0</v>
          </cell>
          <cell r="S301" t="str">
            <v>211900001</v>
          </cell>
          <cell r="T301" t="str">
            <v>CT</v>
          </cell>
        </row>
        <row r="302">
          <cell r="C302" t="str">
            <v>M33D000173</v>
          </cell>
          <cell r="D302" t="str">
            <v>MENDEZ HERNANDEZ JOSE MANUEL</v>
          </cell>
          <cell r="F302" t="str">
            <v>Sr.</v>
          </cell>
          <cell r="G302" t="str">
            <v>JJMATA</v>
          </cell>
          <cell r="H302">
            <v>40855</v>
          </cell>
          <cell r="Q302" t="str">
            <v>0</v>
          </cell>
          <cell r="R302" t="str">
            <v>X</v>
          </cell>
          <cell r="S302" t="str">
            <v>211900001</v>
          </cell>
          <cell r="T302" t="str">
            <v>CT</v>
          </cell>
        </row>
        <row r="303">
          <cell r="C303" t="str">
            <v>M33D000174</v>
          </cell>
          <cell r="D303" t="str">
            <v>HERNANDEZ CESILIO</v>
          </cell>
          <cell r="F303" t="str">
            <v>Sr.</v>
          </cell>
          <cell r="G303" t="str">
            <v>JJMATA</v>
          </cell>
          <cell r="H303">
            <v>40855</v>
          </cell>
          <cell r="Q303" t="str">
            <v>0</v>
          </cell>
          <cell r="S303" t="str">
            <v>211900001</v>
          </cell>
          <cell r="T303" t="str">
            <v>CT</v>
          </cell>
        </row>
        <row r="304">
          <cell r="C304" t="str">
            <v>M33D000175</v>
          </cell>
          <cell r="D304" t="str">
            <v>PAZ INFANTES CELSO ERNESTO</v>
          </cell>
          <cell r="F304" t="str">
            <v>Sr.</v>
          </cell>
          <cell r="G304" t="str">
            <v>JJMATA</v>
          </cell>
          <cell r="H304">
            <v>40855</v>
          </cell>
          <cell r="Q304" t="str">
            <v>0</v>
          </cell>
          <cell r="S304" t="str">
            <v>211900001</v>
          </cell>
          <cell r="T304" t="str">
            <v>CT</v>
          </cell>
        </row>
        <row r="305">
          <cell r="C305" t="str">
            <v>M33D000176</v>
          </cell>
          <cell r="D305" t="str">
            <v>OLVERA SANCHEZ JUAN RICARDO</v>
          </cell>
          <cell r="F305" t="str">
            <v>Sr.</v>
          </cell>
          <cell r="G305" t="str">
            <v>JJMATA</v>
          </cell>
          <cell r="H305">
            <v>40855</v>
          </cell>
          <cell r="Q305" t="str">
            <v>0</v>
          </cell>
          <cell r="R305" t="str">
            <v>X</v>
          </cell>
          <cell r="S305" t="str">
            <v>211900001</v>
          </cell>
          <cell r="T305" t="str">
            <v>CT</v>
          </cell>
        </row>
        <row r="306">
          <cell r="C306" t="str">
            <v>M33D000177</v>
          </cell>
          <cell r="D306" t="str">
            <v>RAMIREZ HERNANDEZ ERIKA ELIZABETH</v>
          </cell>
          <cell r="F306" t="str">
            <v>Sra.</v>
          </cell>
          <cell r="G306" t="str">
            <v>JJMATA</v>
          </cell>
          <cell r="H306">
            <v>40855</v>
          </cell>
          <cell r="Q306" t="str">
            <v>0</v>
          </cell>
          <cell r="S306" t="str">
            <v>211900001</v>
          </cell>
          <cell r="T306" t="str">
            <v>CT</v>
          </cell>
        </row>
        <row r="307">
          <cell r="C307" t="str">
            <v>M33D000178</v>
          </cell>
          <cell r="D307" t="str">
            <v>VALDEZ RAMIREZ MARIA SALUSTIA</v>
          </cell>
          <cell r="G307" t="str">
            <v>JJMATA</v>
          </cell>
          <cell r="H307">
            <v>40856</v>
          </cell>
          <cell r="Q307" t="str">
            <v>0</v>
          </cell>
          <cell r="S307" t="str">
            <v>211900001</v>
          </cell>
          <cell r="T307" t="str">
            <v>CT</v>
          </cell>
        </row>
        <row r="308">
          <cell r="C308" t="str">
            <v>M33D000179</v>
          </cell>
          <cell r="D308" t="str">
            <v>VINCULO CULTURAL SA DE CV</v>
          </cell>
          <cell r="F308" t="str">
            <v>Empresa</v>
          </cell>
          <cell r="G308" t="str">
            <v>JJMATA</v>
          </cell>
          <cell r="H308">
            <v>40856</v>
          </cell>
          <cell r="Q308" t="str">
            <v>0</v>
          </cell>
          <cell r="S308" t="str">
            <v>211900001</v>
          </cell>
          <cell r="T308" t="str">
            <v>CT</v>
          </cell>
        </row>
        <row r="309">
          <cell r="C309" t="str">
            <v>M33D000180</v>
          </cell>
          <cell r="D309" t="str">
            <v>FUNDACION INTERNACIONAL DE NIÑOS</v>
          </cell>
          <cell r="E309" t="str">
            <v>OLVIDADOS AC</v>
          </cell>
          <cell r="F309" t="str">
            <v>Empresa</v>
          </cell>
          <cell r="G309" t="str">
            <v>JJMATA</v>
          </cell>
          <cell r="H309">
            <v>40858</v>
          </cell>
          <cell r="Q309" t="str">
            <v>0</v>
          </cell>
          <cell r="S309" t="str">
            <v>211900001</v>
          </cell>
          <cell r="T309" t="str">
            <v>CT</v>
          </cell>
        </row>
        <row r="310">
          <cell r="C310" t="str">
            <v>M33D000181</v>
          </cell>
          <cell r="D310" t="str">
            <v>CACHO BAUTISTA SANTIAGO</v>
          </cell>
          <cell r="F310" t="str">
            <v>Sr.</v>
          </cell>
          <cell r="G310" t="str">
            <v>JJMATA</v>
          </cell>
          <cell r="H310">
            <v>40864</v>
          </cell>
          <cell r="Q310" t="str">
            <v>0</v>
          </cell>
          <cell r="S310" t="str">
            <v>211900001</v>
          </cell>
          <cell r="T310" t="str">
            <v>CT</v>
          </cell>
        </row>
        <row r="311">
          <cell r="C311" t="str">
            <v>M33D000182</v>
          </cell>
          <cell r="D311" t="str">
            <v>MARTINEZ GUERRERO J. ASENCION</v>
          </cell>
          <cell r="F311" t="str">
            <v>Sr.</v>
          </cell>
          <cell r="G311" t="str">
            <v>JJMATA</v>
          </cell>
          <cell r="H311">
            <v>40864</v>
          </cell>
          <cell r="Q311" t="str">
            <v>0</v>
          </cell>
          <cell r="S311" t="str">
            <v>211900001</v>
          </cell>
          <cell r="T311" t="str">
            <v>CT</v>
          </cell>
        </row>
        <row r="312">
          <cell r="C312" t="str">
            <v>M33D000183</v>
          </cell>
          <cell r="D312" t="str">
            <v>ANGUIANO VAZQUEZ MA DEL CARMEN</v>
          </cell>
          <cell r="E312" t="str">
            <v>MIRIAM</v>
          </cell>
          <cell r="F312" t="str">
            <v>Sra.</v>
          </cell>
          <cell r="G312" t="str">
            <v>JJMATA</v>
          </cell>
          <cell r="H312">
            <v>40864</v>
          </cell>
          <cell r="Q312" t="str">
            <v>0</v>
          </cell>
          <cell r="S312" t="str">
            <v>211900001</v>
          </cell>
          <cell r="T312" t="str">
            <v>CT</v>
          </cell>
        </row>
        <row r="313">
          <cell r="C313" t="str">
            <v>M33D000184</v>
          </cell>
          <cell r="D313" t="str">
            <v>MARTINEZ SOSA RAFAELA</v>
          </cell>
          <cell r="F313" t="str">
            <v>Sra.</v>
          </cell>
          <cell r="G313" t="str">
            <v>JALMANZAM</v>
          </cell>
          <cell r="H313">
            <v>40871</v>
          </cell>
          <cell r="Q313" t="str">
            <v>0</v>
          </cell>
          <cell r="S313" t="str">
            <v>211900001</v>
          </cell>
          <cell r="T313" t="str">
            <v>CT</v>
          </cell>
        </row>
        <row r="314">
          <cell r="C314" t="str">
            <v>M33D000185</v>
          </cell>
          <cell r="D314" t="str">
            <v>MARTINEZ OLVERA JULIA</v>
          </cell>
          <cell r="F314" t="str">
            <v>Sra.</v>
          </cell>
          <cell r="G314" t="str">
            <v>JJMATA</v>
          </cell>
          <cell r="H314">
            <v>40876</v>
          </cell>
          <cell r="Q314" t="str">
            <v>0</v>
          </cell>
          <cell r="S314" t="str">
            <v>211900001</v>
          </cell>
          <cell r="T314" t="str">
            <v>CT</v>
          </cell>
        </row>
        <row r="315">
          <cell r="C315" t="str">
            <v>M33D000186</v>
          </cell>
          <cell r="D315" t="str">
            <v>RAMIREZ CRUZ ANGEL</v>
          </cell>
          <cell r="F315" t="str">
            <v>Sr.</v>
          </cell>
          <cell r="G315" t="str">
            <v>JJMATA</v>
          </cell>
          <cell r="H315">
            <v>40876</v>
          </cell>
          <cell r="Q315" t="str">
            <v>0</v>
          </cell>
          <cell r="S315" t="str">
            <v>211900001</v>
          </cell>
          <cell r="T315" t="str">
            <v>CT</v>
          </cell>
        </row>
        <row r="316">
          <cell r="C316" t="str">
            <v>M33D000187</v>
          </cell>
          <cell r="D316" t="str">
            <v>GARCIA FRANCO BERNARDITA</v>
          </cell>
          <cell r="E316" t="str">
            <v>MA LOURDES</v>
          </cell>
          <cell r="F316" t="str">
            <v>Sra.</v>
          </cell>
          <cell r="G316" t="str">
            <v>JJMATA</v>
          </cell>
          <cell r="H316">
            <v>40876</v>
          </cell>
          <cell r="Q316" t="str">
            <v>0</v>
          </cell>
          <cell r="S316" t="str">
            <v>211900001</v>
          </cell>
          <cell r="T316" t="str">
            <v>CT</v>
          </cell>
        </row>
        <row r="317">
          <cell r="C317" t="str">
            <v>M33D000188</v>
          </cell>
          <cell r="D317" t="str">
            <v>ALMANZA PERALES ADAN</v>
          </cell>
          <cell r="F317" t="str">
            <v>Sr.</v>
          </cell>
          <cell r="G317" t="str">
            <v>JJMATA</v>
          </cell>
          <cell r="H317">
            <v>40876</v>
          </cell>
          <cell r="Q317" t="str">
            <v>0</v>
          </cell>
          <cell r="S317" t="str">
            <v>211900001</v>
          </cell>
          <cell r="T317" t="str">
            <v>CT</v>
          </cell>
        </row>
        <row r="318">
          <cell r="C318" t="str">
            <v>M33D000189</v>
          </cell>
          <cell r="D318" t="str">
            <v>RIOS BALDERAS MARTIN</v>
          </cell>
          <cell r="F318" t="str">
            <v>Sr.</v>
          </cell>
          <cell r="G318" t="str">
            <v>JJMATA</v>
          </cell>
          <cell r="H318">
            <v>40876</v>
          </cell>
          <cell r="Q318" t="str">
            <v>0</v>
          </cell>
          <cell r="S318" t="str">
            <v>211900001</v>
          </cell>
          <cell r="T318" t="str">
            <v>CT</v>
          </cell>
        </row>
        <row r="319">
          <cell r="C319" t="str">
            <v>M33D000190</v>
          </cell>
          <cell r="D319" t="str">
            <v>VAZQUEZ GUERRA SONIA</v>
          </cell>
          <cell r="F319" t="str">
            <v>Sra.</v>
          </cell>
          <cell r="G319" t="str">
            <v>JJMATA</v>
          </cell>
          <cell r="H319">
            <v>40876</v>
          </cell>
          <cell r="Q319" t="str">
            <v>0</v>
          </cell>
          <cell r="S319" t="str">
            <v>211900001</v>
          </cell>
          <cell r="T319" t="str">
            <v>CT</v>
          </cell>
        </row>
        <row r="320">
          <cell r="C320" t="str">
            <v>M33D000191</v>
          </cell>
          <cell r="D320" t="str">
            <v>VILLAFUERTE BUSTAMANTE GREGORIA</v>
          </cell>
          <cell r="F320" t="str">
            <v>Sra.</v>
          </cell>
          <cell r="G320" t="str">
            <v>JJMATA</v>
          </cell>
          <cell r="H320">
            <v>40876</v>
          </cell>
          <cell r="Q320" t="str">
            <v>0</v>
          </cell>
          <cell r="R320" t="str">
            <v>X</v>
          </cell>
          <cell r="S320" t="str">
            <v>211900001</v>
          </cell>
          <cell r="T320" t="str">
            <v>CT</v>
          </cell>
        </row>
        <row r="321">
          <cell r="C321" t="str">
            <v>M33D000192</v>
          </cell>
          <cell r="D321" t="str">
            <v>PARAMO HERNANDEZ JUAN</v>
          </cell>
          <cell r="F321" t="str">
            <v>Sr.</v>
          </cell>
          <cell r="G321" t="str">
            <v>JJMATA</v>
          </cell>
          <cell r="H321">
            <v>40876</v>
          </cell>
          <cell r="Q321" t="str">
            <v>0</v>
          </cell>
          <cell r="S321" t="str">
            <v>211900001</v>
          </cell>
          <cell r="T321" t="str">
            <v>CT</v>
          </cell>
        </row>
        <row r="322">
          <cell r="C322" t="str">
            <v>M33D000193</v>
          </cell>
          <cell r="D322" t="str">
            <v>GUERRERO ESTRELLA SALVADOR</v>
          </cell>
          <cell r="F322" t="str">
            <v>Sr.</v>
          </cell>
          <cell r="G322" t="str">
            <v>JJMATA</v>
          </cell>
          <cell r="H322">
            <v>40876</v>
          </cell>
          <cell r="Q322" t="str">
            <v>0</v>
          </cell>
          <cell r="S322" t="str">
            <v>211900001</v>
          </cell>
          <cell r="T322" t="str">
            <v>CT</v>
          </cell>
        </row>
        <row r="323">
          <cell r="C323" t="str">
            <v>M33D000194</v>
          </cell>
          <cell r="D323" t="str">
            <v>SANTANA VAZQUEZ MARIA ALICIA</v>
          </cell>
          <cell r="F323" t="str">
            <v>Sra.</v>
          </cell>
          <cell r="G323" t="str">
            <v>JJMATA</v>
          </cell>
          <cell r="H323">
            <v>40876</v>
          </cell>
          <cell r="Q323" t="str">
            <v>0</v>
          </cell>
          <cell r="S323" t="str">
            <v>211900001</v>
          </cell>
          <cell r="T323" t="str">
            <v>CT</v>
          </cell>
        </row>
        <row r="324">
          <cell r="C324" t="str">
            <v>M33D000195</v>
          </cell>
          <cell r="D324" t="str">
            <v>GUIA GONZALEZ CATARINO</v>
          </cell>
          <cell r="F324" t="str">
            <v>Sr.</v>
          </cell>
          <cell r="G324" t="str">
            <v>JJMATA</v>
          </cell>
          <cell r="H324">
            <v>40876</v>
          </cell>
          <cell r="Q324" t="str">
            <v>0</v>
          </cell>
          <cell r="S324" t="str">
            <v>211900001</v>
          </cell>
          <cell r="T324" t="str">
            <v>CT</v>
          </cell>
        </row>
        <row r="325">
          <cell r="C325" t="str">
            <v>M33D000196</v>
          </cell>
          <cell r="D325" t="str">
            <v>RAMIREZ PADIERNA J JESUS</v>
          </cell>
          <cell r="F325" t="str">
            <v>Sr.</v>
          </cell>
          <cell r="G325" t="str">
            <v>JJMATA</v>
          </cell>
          <cell r="H325">
            <v>40876</v>
          </cell>
          <cell r="Q325" t="str">
            <v>0</v>
          </cell>
          <cell r="S325" t="str">
            <v>211900001</v>
          </cell>
          <cell r="T325" t="str">
            <v>CT</v>
          </cell>
        </row>
        <row r="326">
          <cell r="C326" t="str">
            <v>M33D000197</v>
          </cell>
          <cell r="D326" t="str">
            <v>ALVARADO GARCIA JUAN</v>
          </cell>
          <cell r="F326" t="str">
            <v>Sr.</v>
          </cell>
          <cell r="G326" t="str">
            <v>JJMATA</v>
          </cell>
          <cell r="H326">
            <v>40876</v>
          </cell>
          <cell r="Q326" t="str">
            <v>0</v>
          </cell>
          <cell r="S326" t="str">
            <v>211900001</v>
          </cell>
          <cell r="T326" t="str">
            <v>CT</v>
          </cell>
        </row>
        <row r="327">
          <cell r="C327" t="str">
            <v>M33D000198</v>
          </cell>
          <cell r="D327" t="str">
            <v>ARELLANO GONZALEZ GULLERMINA</v>
          </cell>
          <cell r="F327" t="str">
            <v>Sra.</v>
          </cell>
          <cell r="G327" t="str">
            <v>JJMATA</v>
          </cell>
          <cell r="H327">
            <v>40879</v>
          </cell>
          <cell r="Q327" t="str">
            <v>0</v>
          </cell>
          <cell r="S327" t="str">
            <v>211900001</v>
          </cell>
          <cell r="T327" t="str">
            <v>CT</v>
          </cell>
        </row>
        <row r="328">
          <cell r="C328" t="str">
            <v>M33D000199</v>
          </cell>
          <cell r="D328" t="str">
            <v>BALDERAS MARTINEZ ISIDRO</v>
          </cell>
          <cell r="E328" t="str">
            <v>CHRISTIAN ADRIAN</v>
          </cell>
          <cell r="F328" t="str">
            <v>Sr.</v>
          </cell>
          <cell r="G328" t="str">
            <v>JJMATA</v>
          </cell>
          <cell r="H328">
            <v>40883</v>
          </cell>
          <cell r="Q328" t="str">
            <v>0</v>
          </cell>
          <cell r="R328" t="str">
            <v>X</v>
          </cell>
          <cell r="S328" t="str">
            <v>211900001</v>
          </cell>
          <cell r="T328" t="str">
            <v>CT</v>
          </cell>
        </row>
        <row r="329">
          <cell r="C329" t="str">
            <v>M33D000200</v>
          </cell>
          <cell r="D329" t="str">
            <v xml:space="preserve"> LAO RODRIGUEZ CARLOS</v>
          </cell>
          <cell r="F329" t="str">
            <v>Sr.</v>
          </cell>
          <cell r="G329" t="str">
            <v>JJMATA</v>
          </cell>
          <cell r="H329">
            <v>40891</v>
          </cell>
          <cell r="Q329" t="str">
            <v>0</v>
          </cell>
          <cell r="S329" t="str">
            <v>211900001</v>
          </cell>
          <cell r="T329" t="str">
            <v>CT</v>
          </cell>
        </row>
        <row r="330">
          <cell r="C330" t="str">
            <v>M33D000201</v>
          </cell>
          <cell r="D330" t="str">
            <v>SISTEMA DE ALCANTARILLADO Y AGUA</v>
          </cell>
          <cell r="E330" t="str">
            <v>POTABLE DE SAN MIGUEL DE ALLENDE</v>
          </cell>
          <cell r="F330" t="str">
            <v>Empresa</v>
          </cell>
          <cell r="G330" t="str">
            <v>JJMATA</v>
          </cell>
          <cell r="H330">
            <v>40891</v>
          </cell>
          <cell r="Q330" t="str">
            <v>0</v>
          </cell>
          <cell r="S330" t="str">
            <v>211900001</v>
          </cell>
          <cell r="T330" t="str">
            <v>CT</v>
          </cell>
        </row>
        <row r="331">
          <cell r="C331" t="str">
            <v>M33D000202</v>
          </cell>
          <cell r="D331" t="str">
            <v>SOLAR SAN MIGUEL INTERNACIONAL</v>
          </cell>
          <cell r="E331" t="str">
            <v>S DE RL DE CV</v>
          </cell>
          <cell r="F331" t="str">
            <v>Empresa</v>
          </cell>
          <cell r="G331" t="str">
            <v>JJMATA</v>
          </cell>
          <cell r="H331">
            <v>40898</v>
          </cell>
          <cell r="Q331" t="str">
            <v>0</v>
          </cell>
          <cell r="S331" t="str">
            <v>211900001</v>
          </cell>
          <cell r="T331" t="str">
            <v>CT</v>
          </cell>
        </row>
        <row r="332">
          <cell r="C332" t="str">
            <v>M33D000203</v>
          </cell>
          <cell r="D332" t="str">
            <v>DE LA PENA HERNANDEZ ISIDRO IGNACIO</v>
          </cell>
          <cell r="F332" t="str">
            <v>Sr.</v>
          </cell>
          <cell r="G332" t="str">
            <v>JJMATA</v>
          </cell>
          <cell r="H332">
            <v>40900</v>
          </cell>
          <cell r="Q332" t="str">
            <v>0</v>
          </cell>
          <cell r="S332" t="str">
            <v>211900001</v>
          </cell>
          <cell r="T332" t="str">
            <v>CT</v>
          </cell>
        </row>
        <row r="333">
          <cell r="C333" t="str">
            <v>M33D000204</v>
          </cell>
          <cell r="D333" t="str">
            <v>CONSEJO NACIONAL PARA LA CULTURA</v>
          </cell>
          <cell r="E333" t="str">
            <v>Y LAS ARTES</v>
          </cell>
          <cell r="F333" t="str">
            <v>Empresa</v>
          </cell>
          <cell r="G333" t="str">
            <v>JJMATA</v>
          </cell>
          <cell r="H333">
            <v>40904</v>
          </cell>
          <cell r="Q333" t="str">
            <v>0</v>
          </cell>
          <cell r="S333" t="str">
            <v>211900001</v>
          </cell>
          <cell r="T333" t="str">
            <v>CT</v>
          </cell>
        </row>
        <row r="334">
          <cell r="C334" t="str">
            <v>M33D000205</v>
          </cell>
          <cell r="D334" t="str">
            <v>COMISION DE VIVIENDA DEL ESTADO</v>
          </cell>
          <cell r="E334" t="str">
            <v>DE GUANAJUATO</v>
          </cell>
          <cell r="F334" t="str">
            <v>Empresa</v>
          </cell>
          <cell r="G334" t="str">
            <v>JJMATA</v>
          </cell>
          <cell r="H334">
            <v>40904</v>
          </cell>
          <cell r="Q334" t="str">
            <v>0</v>
          </cell>
          <cell r="S334" t="str">
            <v>211900001</v>
          </cell>
          <cell r="T334" t="str">
            <v>CT</v>
          </cell>
        </row>
        <row r="335">
          <cell r="C335" t="str">
            <v>M33D000206</v>
          </cell>
          <cell r="D335" t="str">
            <v>SORIA CRUZ SALVADOR</v>
          </cell>
          <cell r="F335" t="str">
            <v>Sr.</v>
          </cell>
          <cell r="G335" t="str">
            <v>JJMATA</v>
          </cell>
          <cell r="H335">
            <v>40906</v>
          </cell>
          <cell r="Q335" t="str">
            <v>0</v>
          </cell>
          <cell r="S335" t="str">
            <v>211900001</v>
          </cell>
          <cell r="T335" t="str">
            <v>CT</v>
          </cell>
        </row>
        <row r="336">
          <cell r="C336" t="str">
            <v>M33D000207</v>
          </cell>
          <cell r="D336" t="str">
            <v>DEUTSCHE BANK MEXICO SA</v>
          </cell>
          <cell r="F336" t="str">
            <v>Empresa</v>
          </cell>
          <cell r="G336" t="str">
            <v>JJMATA</v>
          </cell>
          <cell r="H336">
            <v>40913</v>
          </cell>
          <cell r="Q336" t="str">
            <v>0</v>
          </cell>
          <cell r="S336" t="str">
            <v>211900001</v>
          </cell>
          <cell r="T336" t="str">
            <v>CT</v>
          </cell>
        </row>
        <row r="337">
          <cell r="C337" t="str">
            <v>M33D000208</v>
          </cell>
          <cell r="D337" t="str">
            <v>DE LA VEGA ARRIAGA MARIA VIOLETA</v>
          </cell>
          <cell r="F337" t="str">
            <v>Sra.</v>
          </cell>
          <cell r="G337" t="str">
            <v>JJMATA</v>
          </cell>
          <cell r="H337">
            <v>40913</v>
          </cell>
          <cell r="Q337" t="str">
            <v>0</v>
          </cell>
          <cell r="S337" t="str">
            <v>211900001</v>
          </cell>
          <cell r="T337" t="str">
            <v>CT</v>
          </cell>
        </row>
        <row r="338">
          <cell r="C338" t="str">
            <v>M33D000209</v>
          </cell>
          <cell r="D338" t="str">
            <v>GARDUNO MONROY MARIA CARLOTA</v>
          </cell>
          <cell r="F338" t="str">
            <v>Sra.</v>
          </cell>
          <cell r="G338" t="str">
            <v>JJMATA</v>
          </cell>
          <cell r="H338">
            <v>40914</v>
          </cell>
          <cell r="Q338" t="str">
            <v>0</v>
          </cell>
          <cell r="R338" t="str">
            <v>X</v>
          </cell>
          <cell r="S338" t="str">
            <v>211900001</v>
          </cell>
          <cell r="T338" t="str">
            <v>CT</v>
          </cell>
        </row>
        <row r="339">
          <cell r="C339" t="str">
            <v>M33D000210</v>
          </cell>
          <cell r="D339" t="str">
            <v>SANCHEZ VALLE J CONCEPCION</v>
          </cell>
          <cell r="F339" t="str">
            <v>Sra.</v>
          </cell>
          <cell r="G339" t="str">
            <v>JJMATA</v>
          </cell>
          <cell r="H339">
            <v>40914</v>
          </cell>
          <cell r="Q339" t="str">
            <v>0</v>
          </cell>
          <cell r="S339" t="str">
            <v>211900001</v>
          </cell>
          <cell r="T339" t="str">
            <v>CT</v>
          </cell>
        </row>
        <row r="340">
          <cell r="C340" t="str">
            <v>M33D000211</v>
          </cell>
          <cell r="D340" t="str">
            <v>RAYAS RANGEL JOSE GUADALUPE</v>
          </cell>
          <cell r="F340" t="str">
            <v>Sr.</v>
          </cell>
          <cell r="G340" t="str">
            <v>JJMATA</v>
          </cell>
          <cell r="H340">
            <v>40914</v>
          </cell>
          <cell r="Q340" t="str">
            <v>0</v>
          </cell>
          <cell r="S340" t="str">
            <v>211900001</v>
          </cell>
          <cell r="T340" t="str">
            <v>CT</v>
          </cell>
        </row>
        <row r="341">
          <cell r="C341" t="str">
            <v>M33D000212</v>
          </cell>
          <cell r="D341" t="str">
            <v>HERNANDEZ JOSE ANGEL</v>
          </cell>
          <cell r="F341" t="str">
            <v>Sr.</v>
          </cell>
          <cell r="G341" t="str">
            <v>JJMATA</v>
          </cell>
          <cell r="H341">
            <v>40921</v>
          </cell>
          <cell r="Q341" t="str">
            <v>0</v>
          </cell>
          <cell r="S341" t="str">
            <v>211900001</v>
          </cell>
          <cell r="T341" t="str">
            <v>CT</v>
          </cell>
        </row>
        <row r="342">
          <cell r="C342" t="str">
            <v>M33D000213</v>
          </cell>
          <cell r="D342" t="str">
            <v>SANCHEZ GONZALEZ ELADIO</v>
          </cell>
          <cell r="F342" t="str">
            <v>Sr.</v>
          </cell>
          <cell r="G342" t="str">
            <v>JJMATA</v>
          </cell>
          <cell r="H342">
            <v>40939</v>
          </cell>
          <cell r="Q342" t="str">
            <v>0</v>
          </cell>
          <cell r="S342" t="str">
            <v>211900001</v>
          </cell>
          <cell r="T342" t="str">
            <v>CT</v>
          </cell>
        </row>
        <row r="343">
          <cell r="C343" t="str">
            <v>M33D000214</v>
          </cell>
          <cell r="D343" t="str">
            <v>SANCHEZ GONZALEZ MARIA ROSA</v>
          </cell>
          <cell r="F343" t="str">
            <v>Sra.</v>
          </cell>
          <cell r="G343" t="str">
            <v>JJMATA</v>
          </cell>
          <cell r="H343">
            <v>40939</v>
          </cell>
          <cell r="Q343" t="str">
            <v>0</v>
          </cell>
          <cell r="S343" t="str">
            <v>211900001</v>
          </cell>
          <cell r="T343" t="str">
            <v>CT</v>
          </cell>
        </row>
        <row r="344">
          <cell r="C344" t="str">
            <v>M33D000215</v>
          </cell>
          <cell r="D344" t="str">
            <v>CZELAKOWSKA DE G GRAZYNA</v>
          </cell>
          <cell r="F344" t="str">
            <v>Sra.</v>
          </cell>
          <cell r="G344" t="str">
            <v>JJMATA</v>
          </cell>
          <cell r="H344">
            <v>40941</v>
          </cell>
          <cell r="K344" t="str">
            <v>SALIDA A QUERETARO 46</v>
          </cell>
          <cell r="L344" t="str">
            <v>CENTRO SAN MIGUEL DE ALLENDE, GTO</v>
          </cell>
          <cell r="M344" t="str">
            <v>37700</v>
          </cell>
          <cell r="Q344" t="str">
            <v>0</v>
          </cell>
          <cell r="S344" t="str">
            <v>211900001</v>
          </cell>
          <cell r="T344" t="str">
            <v>CT</v>
          </cell>
        </row>
        <row r="345">
          <cell r="C345" t="str">
            <v>M33D000216</v>
          </cell>
          <cell r="D345" t="str">
            <v>MICHI COZAR MIGUEL</v>
          </cell>
          <cell r="F345" t="str">
            <v>Sr.</v>
          </cell>
          <cell r="G345" t="str">
            <v>JJMATA</v>
          </cell>
          <cell r="H345">
            <v>40941</v>
          </cell>
          <cell r="K345" t="str">
            <v>PABLO YAÑEZ 60</v>
          </cell>
          <cell r="L345" t="str">
            <v>FRACC INSURGENTES SAN MIGUEL DE A</v>
          </cell>
          <cell r="M345" t="str">
            <v>37745</v>
          </cell>
          <cell r="Q345" t="str">
            <v>0</v>
          </cell>
          <cell r="S345" t="str">
            <v>211900001</v>
          </cell>
          <cell r="T345" t="str">
            <v>CT</v>
          </cell>
        </row>
        <row r="346">
          <cell r="C346" t="str">
            <v>M33D000217</v>
          </cell>
          <cell r="D346" t="str">
            <v>GUIA VAZQUEZ FEDERICO</v>
          </cell>
          <cell r="F346" t="str">
            <v>Sr.</v>
          </cell>
          <cell r="G346" t="str">
            <v>JJMATA</v>
          </cell>
          <cell r="H346">
            <v>40941</v>
          </cell>
          <cell r="K346" t="str">
            <v>LAS CAÑAS S/N</v>
          </cell>
          <cell r="L346" t="str">
            <v>RANCHO LAS CAÑAS SAN MIGUEL DE A</v>
          </cell>
          <cell r="Q346" t="str">
            <v>0</v>
          </cell>
          <cell r="S346" t="str">
            <v>211900001</v>
          </cell>
          <cell r="T346" t="str">
            <v>CT</v>
          </cell>
        </row>
        <row r="347">
          <cell r="C347" t="str">
            <v>M33D000218</v>
          </cell>
          <cell r="D347" t="str">
            <v>ROMERO YANEZ CD HIGINIO</v>
          </cell>
          <cell r="F347" t="str">
            <v>Sr.</v>
          </cell>
          <cell r="G347" t="str">
            <v>JJMATA</v>
          </cell>
          <cell r="H347">
            <v>40941</v>
          </cell>
          <cell r="Q347" t="str">
            <v>0</v>
          </cell>
          <cell r="S347" t="str">
            <v>211900001</v>
          </cell>
          <cell r="T347" t="str">
            <v>CT</v>
          </cell>
        </row>
        <row r="348">
          <cell r="C348" t="str">
            <v>M33D000219</v>
          </cell>
          <cell r="D348" t="str">
            <v>LOPEZ LOPEZ LUIS</v>
          </cell>
          <cell r="F348" t="str">
            <v>Sr.</v>
          </cell>
          <cell r="G348" t="str">
            <v>JJMATA</v>
          </cell>
          <cell r="H348">
            <v>40941</v>
          </cell>
          <cell r="Q348" t="str">
            <v>0</v>
          </cell>
          <cell r="S348" t="str">
            <v>211900001</v>
          </cell>
          <cell r="T348" t="str">
            <v>CT</v>
          </cell>
        </row>
        <row r="349">
          <cell r="C349" t="str">
            <v>M33D000220</v>
          </cell>
          <cell r="D349" t="str">
            <v>ESPINOSA ESPINOSA MARIA</v>
          </cell>
          <cell r="F349" t="str">
            <v>Sra.</v>
          </cell>
          <cell r="G349" t="str">
            <v>JJMATA</v>
          </cell>
          <cell r="H349">
            <v>40941</v>
          </cell>
          <cell r="Q349" t="str">
            <v>0</v>
          </cell>
          <cell r="R349" t="str">
            <v>X</v>
          </cell>
          <cell r="S349" t="str">
            <v>211900001</v>
          </cell>
          <cell r="T349" t="str">
            <v>CT</v>
          </cell>
        </row>
        <row r="350">
          <cell r="C350" t="str">
            <v>M33D000221</v>
          </cell>
          <cell r="D350" t="str">
            <v>RUIZ CHAVEZ LUIS ENRIQUE</v>
          </cell>
          <cell r="F350" t="str">
            <v>Sr.</v>
          </cell>
          <cell r="G350" t="str">
            <v>JJMATA</v>
          </cell>
          <cell r="H350">
            <v>40947</v>
          </cell>
          <cell r="Q350" t="str">
            <v>0</v>
          </cell>
          <cell r="S350" t="str">
            <v>211900001</v>
          </cell>
          <cell r="T350" t="str">
            <v>CT</v>
          </cell>
        </row>
        <row r="351">
          <cell r="C351" t="str">
            <v>M33D000222</v>
          </cell>
          <cell r="D351" t="str">
            <v>LOPEZ LOPEZ YOLANDA</v>
          </cell>
          <cell r="F351" t="str">
            <v>Sra.</v>
          </cell>
          <cell r="G351" t="str">
            <v>JJMATA</v>
          </cell>
          <cell r="H351">
            <v>40947</v>
          </cell>
          <cell r="Q351" t="str">
            <v>0</v>
          </cell>
          <cell r="S351" t="str">
            <v>211900001</v>
          </cell>
          <cell r="T351" t="str">
            <v>CT</v>
          </cell>
        </row>
        <row r="352">
          <cell r="C352" t="str">
            <v>M33D000223</v>
          </cell>
          <cell r="D352" t="str">
            <v>OVIEDO ABOYTES MARIA GUADALUPE</v>
          </cell>
          <cell r="F352" t="str">
            <v>Sra.</v>
          </cell>
          <cell r="G352" t="str">
            <v>JJMATA</v>
          </cell>
          <cell r="H352">
            <v>40947</v>
          </cell>
          <cell r="Q352" t="str">
            <v>0</v>
          </cell>
          <cell r="S352" t="str">
            <v>211900001</v>
          </cell>
          <cell r="T352" t="str">
            <v>CT</v>
          </cell>
        </row>
        <row r="353">
          <cell r="C353" t="str">
            <v>M33D000224</v>
          </cell>
          <cell r="D353" t="str">
            <v>RAMIREZ TOVAR MARIA TERESITA</v>
          </cell>
          <cell r="F353" t="str">
            <v>Sra.</v>
          </cell>
          <cell r="G353" t="str">
            <v>JJMATA</v>
          </cell>
          <cell r="H353">
            <v>40947</v>
          </cell>
          <cell r="Q353" t="str">
            <v>0</v>
          </cell>
          <cell r="S353" t="str">
            <v>211900001</v>
          </cell>
          <cell r="T353" t="str">
            <v>CT</v>
          </cell>
        </row>
        <row r="354">
          <cell r="C354" t="str">
            <v>M33D000225</v>
          </cell>
          <cell r="D354" t="str">
            <v>ARVIZU HERNANDEZ JOSE LUIS</v>
          </cell>
          <cell r="F354" t="str">
            <v>Sr.</v>
          </cell>
          <cell r="G354" t="str">
            <v>JJMATA</v>
          </cell>
          <cell r="H354">
            <v>40948</v>
          </cell>
          <cell r="Q354" t="str">
            <v>0</v>
          </cell>
          <cell r="S354" t="str">
            <v>211900001</v>
          </cell>
          <cell r="T354" t="str">
            <v>CT</v>
          </cell>
        </row>
        <row r="355">
          <cell r="C355" t="str">
            <v>M33D000226</v>
          </cell>
          <cell r="D355" t="str">
            <v>VARGAS VARGAS ABUNDIA</v>
          </cell>
          <cell r="F355" t="str">
            <v>Sra.</v>
          </cell>
          <cell r="G355" t="str">
            <v>JALMANZAM</v>
          </cell>
          <cell r="H355">
            <v>40952</v>
          </cell>
          <cell r="Q355" t="str">
            <v>0</v>
          </cell>
          <cell r="S355" t="str">
            <v>211900001</v>
          </cell>
          <cell r="T355" t="str">
            <v>CT</v>
          </cell>
        </row>
        <row r="356">
          <cell r="C356" t="str">
            <v>M33D000227</v>
          </cell>
          <cell r="D356" t="str">
            <v>PERALTA OLVERA MARIO AURELIO</v>
          </cell>
          <cell r="F356" t="str">
            <v>Sr.</v>
          </cell>
          <cell r="G356" t="str">
            <v>JJMATA</v>
          </cell>
          <cell r="H356">
            <v>40954</v>
          </cell>
          <cell r="Q356" t="str">
            <v>0</v>
          </cell>
          <cell r="S356" t="str">
            <v>211900001</v>
          </cell>
          <cell r="T356" t="str">
            <v>CT</v>
          </cell>
        </row>
        <row r="357">
          <cell r="C357" t="str">
            <v>M33D000228</v>
          </cell>
          <cell r="D357" t="str">
            <v>BANCO SANTANDER (MEXICO) SA</v>
          </cell>
          <cell r="F357" t="str">
            <v>Empresa</v>
          </cell>
          <cell r="G357" t="str">
            <v>JJMATA</v>
          </cell>
          <cell r="H357">
            <v>40954</v>
          </cell>
          <cell r="Q357" t="str">
            <v>0</v>
          </cell>
          <cell r="S357" t="str">
            <v>211900001</v>
          </cell>
          <cell r="T357" t="str">
            <v>CT</v>
          </cell>
        </row>
        <row r="358">
          <cell r="C358" t="str">
            <v>M33D000229</v>
          </cell>
          <cell r="D358" t="str">
            <v>GRANADOS MORALES LUZ MARIA</v>
          </cell>
          <cell r="F358" t="str">
            <v>Sra.</v>
          </cell>
          <cell r="G358" t="str">
            <v>JJMATA</v>
          </cell>
          <cell r="H358">
            <v>40956</v>
          </cell>
          <cell r="Q358" t="str">
            <v>0</v>
          </cell>
          <cell r="S358" t="str">
            <v>211900001</v>
          </cell>
          <cell r="T358" t="str">
            <v>CT</v>
          </cell>
        </row>
        <row r="359">
          <cell r="C359" t="str">
            <v>M33D000230</v>
          </cell>
          <cell r="D359" t="str">
            <v>MARTINEZ ARROYO MARIA DE LA LUZ</v>
          </cell>
          <cell r="F359" t="str">
            <v>Sra.</v>
          </cell>
          <cell r="G359" t="str">
            <v>JJMATA</v>
          </cell>
          <cell r="H359">
            <v>40956</v>
          </cell>
          <cell r="Q359" t="str">
            <v>0</v>
          </cell>
          <cell r="S359" t="str">
            <v>211900001</v>
          </cell>
          <cell r="T359" t="str">
            <v>CT</v>
          </cell>
        </row>
        <row r="360">
          <cell r="C360" t="str">
            <v>M33D000231</v>
          </cell>
          <cell r="D360" t="str">
            <v>AUDIFFRED NAVA EMELIA</v>
          </cell>
          <cell r="F360" t="str">
            <v>Sra.</v>
          </cell>
          <cell r="G360" t="str">
            <v>JJMATA</v>
          </cell>
          <cell r="H360">
            <v>40956</v>
          </cell>
          <cell r="Q360" t="str">
            <v>0</v>
          </cell>
          <cell r="S360" t="str">
            <v>211900001</v>
          </cell>
          <cell r="T360" t="str">
            <v>CT</v>
          </cell>
        </row>
        <row r="361">
          <cell r="C361" t="str">
            <v>M33D000232</v>
          </cell>
          <cell r="D361" t="str">
            <v>RAMIREZ RAMIREZ MARIA TRINIDAD</v>
          </cell>
          <cell r="F361" t="str">
            <v>Sra.</v>
          </cell>
          <cell r="G361" t="str">
            <v>JALMANZAM</v>
          </cell>
          <cell r="H361">
            <v>40959</v>
          </cell>
          <cell r="Q361" t="str">
            <v>0</v>
          </cell>
          <cell r="R361" t="str">
            <v>X</v>
          </cell>
          <cell r="S361" t="str">
            <v>211900001</v>
          </cell>
          <cell r="T361" t="str">
            <v>CT</v>
          </cell>
        </row>
        <row r="362">
          <cell r="C362" t="str">
            <v>M33D000233</v>
          </cell>
          <cell r="D362" t="str">
            <v>SIMANDL RICHARD CHARLES</v>
          </cell>
          <cell r="F362" t="str">
            <v>Sr.</v>
          </cell>
          <cell r="G362" t="str">
            <v>JJMATA</v>
          </cell>
          <cell r="H362">
            <v>40963</v>
          </cell>
          <cell r="Q362" t="str">
            <v>0</v>
          </cell>
          <cell r="S362" t="str">
            <v>211900001</v>
          </cell>
          <cell r="T362" t="str">
            <v>CT</v>
          </cell>
        </row>
        <row r="363">
          <cell r="C363" t="str">
            <v>M33D000234</v>
          </cell>
          <cell r="D363" t="str">
            <v>LOPEZ FRIAS CECILIA DEL CARMEN</v>
          </cell>
          <cell r="F363" t="str">
            <v>Sra.</v>
          </cell>
          <cell r="G363" t="str">
            <v>JJMATA</v>
          </cell>
          <cell r="H363">
            <v>40966</v>
          </cell>
          <cell r="Q363" t="str">
            <v>0</v>
          </cell>
          <cell r="S363" t="str">
            <v>211900001</v>
          </cell>
          <cell r="T363" t="str">
            <v>CT</v>
          </cell>
        </row>
        <row r="364">
          <cell r="C364" t="str">
            <v>M33D000235</v>
          </cell>
          <cell r="D364" t="str">
            <v>BAS LUNA AGUSTIN SEGUNDO</v>
          </cell>
          <cell r="F364" t="str">
            <v>Sr.</v>
          </cell>
          <cell r="G364" t="str">
            <v>JJMATA</v>
          </cell>
          <cell r="H364">
            <v>40967</v>
          </cell>
          <cell r="Q364" t="str">
            <v>0</v>
          </cell>
          <cell r="S364" t="str">
            <v>211900001</v>
          </cell>
          <cell r="T364" t="str">
            <v>CT</v>
          </cell>
        </row>
        <row r="365">
          <cell r="C365" t="str">
            <v>M33D000236</v>
          </cell>
          <cell r="D365" t="str">
            <v>GUERRERO DEANDA LUIS</v>
          </cell>
          <cell r="F365" t="str">
            <v>Sr.</v>
          </cell>
          <cell r="G365" t="str">
            <v>JJMATA</v>
          </cell>
          <cell r="H365">
            <v>40970</v>
          </cell>
          <cell r="Q365" t="str">
            <v>0</v>
          </cell>
          <cell r="S365" t="str">
            <v>211900001</v>
          </cell>
          <cell r="T365" t="str">
            <v>CT</v>
          </cell>
        </row>
        <row r="366">
          <cell r="C366" t="str">
            <v>M33D000237</v>
          </cell>
          <cell r="D366" t="str">
            <v>HERNANDEZ RANGEL HERIBERTO</v>
          </cell>
          <cell r="F366" t="str">
            <v>Sr.</v>
          </cell>
          <cell r="G366" t="str">
            <v>JJMATA</v>
          </cell>
          <cell r="H366">
            <v>40970</v>
          </cell>
          <cell r="Q366" t="str">
            <v>0</v>
          </cell>
          <cell r="S366" t="str">
            <v>211900001</v>
          </cell>
          <cell r="T366" t="str">
            <v>CT</v>
          </cell>
        </row>
        <row r="367">
          <cell r="C367" t="str">
            <v>M33D000238</v>
          </cell>
          <cell r="D367" t="str">
            <v>MORALES MORALES JOSE TERESO</v>
          </cell>
          <cell r="F367" t="str">
            <v>Sr.</v>
          </cell>
          <cell r="G367" t="str">
            <v>JJMATA</v>
          </cell>
          <cell r="H367">
            <v>40970</v>
          </cell>
          <cell r="Q367" t="str">
            <v>0</v>
          </cell>
          <cell r="S367" t="str">
            <v>211900001</v>
          </cell>
          <cell r="T367" t="str">
            <v>CT</v>
          </cell>
        </row>
        <row r="368">
          <cell r="C368" t="str">
            <v>M33D000239</v>
          </cell>
          <cell r="D368" t="str">
            <v>RAMIREZ ROBERTO</v>
          </cell>
          <cell r="F368" t="str">
            <v>Sr.</v>
          </cell>
          <cell r="G368" t="str">
            <v>JJMATA</v>
          </cell>
          <cell r="H368">
            <v>40970</v>
          </cell>
          <cell r="Q368" t="str">
            <v>0</v>
          </cell>
          <cell r="S368" t="str">
            <v>211900001</v>
          </cell>
          <cell r="T368" t="str">
            <v>CT</v>
          </cell>
        </row>
        <row r="369">
          <cell r="C369" t="str">
            <v>M33D000240</v>
          </cell>
          <cell r="D369" t="str">
            <v>BORTOLOTTI MERLO ANTONIO</v>
          </cell>
          <cell r="F369" t="str">
            <v>Sr.</v>
          </cell>
          <cell r="G369" t="str">
            <v>JALMANZAM</v>
          </cell>
          <cell r="H369">
            <v>40973</v>
          </cell>
          <cell r="Q369" t="str">
            <v>0</v>
          </cell>
          <cell r="S369" t="str">
            <v>211900001</v>
          </cell>
          <cell r="T369" t="str">
            <v>CT</v>
          </cell>
        </row>
        <row r="370">
          <cell r="C370" t="str">
            <v>M33D000241</v>
          </cell>
          <cell r="D370" t="str">
            <v>GUTIERREZ SANTANA GLORIA DEL CARMEN</v>
          </cell>
          <cell r="F370" t="str">
            <v>Sra.</v>
          </cell>
          <cell r="G370" t="str">
            <v>JJMATA</v>
          </cell>
          <cell r="H370">
            <v>40977</v>
          </cell>
          <cell r="Q370" t="str">
            <v>0</v>
          </cell>
          <cell r="S370" t="str">
            <v>211900001</v>
          </cell>
          <cell r="T370" t="str">
            <v>CT</v>
          </cell>
        </row>
        <row r="371">
          <cell r="C371" t="str">
            <v>M33D000242</v>
          </cell>
          <cell r="D371" t="str">
            <v>CONSEJO CULTURAL SANMIGUELENSE AC</v>
          </cell>
          <cell r="F371" t="str">
            <v>Empresa</v>
          </cell>
          <cell r="G371" t="str">
            <v>JJMATA</v>
          </cell>
          <cell r="H371">
            <v>40981</v>
          </cell>
          <cell r="Q371" t="str">
            <v>0</v>
          </cell>
          <cell r="S371" t="str">
            <v>211900001</v>
          </cell>
          <cell r="T371" t="str">
            <v>CT</v>
          </cell>
        </row>
        <row r="372">
          <cell r="C372" t="str">
            <v>M33D000243</v>
          </cell>
          <cell r="D372" t="str">
            <v>GONZALEZ BOCANEGRA ANTONIO</v>
          </cell>
          <cell r="F372" t="str">
            <v>Sr.</v>
          </cell>
          <cell r="G372" t="str">
            <v>JJMATA</v>
          </cell>
          <cell r="H372">
            <v>40983</v>
          </cell>
          <cell r="Q372" t="str">
            <v>0</v>
          </cell>
          <cell r="S372" t="str">
            <v>211900001</v>
          </cell>
          <cell r="T372" t="str">
            <v>CT</v>
          </cell>
        </row>
        <row r="373">
          <cell r="C373" t="str">
            <v>M33D000244</v>
          </cell>
          <cell r="D373" t="str">
            <v>GARCIA MENDEZ ENRIQUE</v>
          </cell>
          <cell r="F373" t="str">
            <v>Sr.</v>
          </cell>
          <cell r="G373" t="str">
            <v>JJMATA</v>
          </cell>
          <cell r="H373">
            <v>40983</v>
          </cell>
          <cell r="Q373" t="str">
            <v>0</v>
          </cell>
          <cell r="S373" t="str">
            <v>211900001</v>
          </cell>
          <cell r="T373" t="str">
            <v>CT</v>
          </cell>
        </row>
        <row r="374">
          <cell r="C374" t="str">
            <v>M33D000245</v>
          </cell>
          <cell r="D374" t="str">
            <v>RAMIREZ TRUJILLO JORGE</v>
          </cell>
          <cell r="F374" t="str">
            <v>Sr.</v>
          </cell>
          <cell r="G374" t="str">
            <v>JJMATA</v>
          </cell>
          <cell r="H374">
            <v>40984</v>
          </cell>
          <cell r="Q374" t="str">
            <v>0</v>
          </cell>
          <cell r="S374" t="str">
            <v>211900001</v>
          </cell>
          <cell r="T374" t="str">
            <v>CT</v>
          </cell>
        </row>
        <row r="375">
          <cell r="C375" t="str">
            <v>M33D000246</v>
          </cell>
          <cell r="D375" t="str">
            <v>UNIVERSIDAD ALLENDE AC</v>
          </cell>
          <cell r="F375" t="str">
            <v>Empresa</v>
          </cell>
          <cell r="G375" t="str">
            <v>JJMATA</v>
          </cell>
          <cell r="H375">
            <v>40988</v>
          </cell>
          <cell r="Q375" t="str">
            <v>0</v>
          </cell>
          <cell r="S375" t="str">
            <v>211900001</v>
          </cell>
          <cell r="T375" t="str">
            <v>CT</v>
          </cell>
        </row>
        <row r="376">
          <cell r="C376" t="str">
            <v>M33D000247</v>
          </cell>
          <cell r="D376" t="str">
            <v>GODINEZ MORALES JESUS</v>
          </cell>
          <cell r="F376" t="str">
            <v>Sr.</v>
          </cell>
          <cell r="G376" t="str">
            <v>JJMATA</v>
          </cell>
          <cell r="H376">
            <v>40990</v>
          </cell>
          <cell r="Q376" t="str">
            <v>0</v>
          </cell>
          <cell r="S376" t="str">
            <v>211900001</v>
          </cell>
          <cell r="T376" t="str">
            <v>CT</v>
          </cell>
        </row>
        <row r="377">
          <cell r="C377" t="str">
            <v>M33D000248</v>
          </cell>
          <cell r="D377" t="str">
            <v>MENDEZ NAVARRO JIMENA</v>
          </cell>
          <cell r="F377" t="str">
            <v>Sra.</v>
          </cell>
          <cell r="G377" t="str">
            <v>JJMATA</v>
          </cell>
          <cell r="H377">
            <v>40991</v>
          </cell>
          <cell r="Q377" t="str">
            <v>0</v>
          </cell>
          <cell r="S377" t="str">
            <v>211900001</v>
          </cell>
          <cell r="T377" t="str">
            <v>CT</v>
          </cell>
        </row>
        <row r="378">
          <cell r="C378" t="str">
            <v>M33D000249</v>
          </cell>
          <cell r="D378" t="str">
            <v>SEGUROS ARGOS SA DE CV</v>
          </cell>
          <cell r="F378" t="str">
            <v>Empresa</v>
          </cell>
          <cell r="G378" t="str">
            <v>JJMATA</v>
          </cell>
          <cell r="H378">
            <v>40994</v>
          </cell>
          <cell r="Q378" t="str">
            <v>0</v>
          </cell>
          <cell r="S378" t="str">
            <v>211900001</v>
          </cell>
          <cell r="T378" t="str">
            <v>CT</v>
          </cell>
        </row>
        <row r="379">
          <cell r="C379" t="str">
            <v>M33D000250</v>
          </cell>
          <cell r="D379" t="str">
            <v>RAMIREZS ELICEA JOSE LUIS</v>
          </cell>
          <cell r="F379" t="str">
            <v>Sr.</v>
          </cell>
          <cell r="G379" t="str">
            <v>JJMATA</v>
          </cell>
          <cell r="H379">
            <v>40995</v>
          </cell>
          <cell r="Q379" t="str">
            <v>0</v>
          </cell>
          <cell r="S379" t="str">
            <v>211900001</v>
          </cell>
          <cell r="T379" t="str">
            <v>CT</v>
          </cell>
        </row>
        <row r="380">
          <cell r="C380" t="str">
            <v>M33D000251</v>
          </cell>
          <cell r="D380" t="str">
            <v>TOVAR ESPINOSA MARTIN</v>
          </cell>
          <cell r="F380" t="str">
            <v>Sr.</v>
          </cell>
          <cell r="G380" t="str">
            <v>JJMATA</v>
          </cell>
          <cell r="H380">
            <v>40996</v>
          </cell>
          <cell r="Q380" t="str">
            <v>0</v>
          </cell>
          <cell r="S380" t="str">
            <v>211900001</v>
          </cell>
          <cell r="T380" t="str">
            <v>CT</v>
          </cell>
        </row>
        <row r="381">
          <cell r="C381" t="str">
            <v>M33D000252</v>
          </cell>
          <cell r="D381" t="str">
            <v>LEE MARGARET ANNE</v>
          </cell>
          <cell r="F381" t="str">
            <v>Sra.</v>
          </cell>
          <cell r="G381" t="str">
            <v>JJMATA</v>
          </cell>
          <cell r="H381">
            <v>40997</v>
          </cell>
          <cell r="Q381" t="str">
            <v>0</v>
          </cell>
          <cell r="S381" t="str">
            <v>211900001</v>
          </cell>
          <cell r="T381" t="str">
            <v>CT</v>
          </cell>
        </row>
        <row r="382">
          <cell r="C382" t="str">
            <v>M33D000253</v>
          </cell>
          <cell r="D382" t="str">
            <v>KIBBLE MICHAEL BOYD</v>
          </cell>
          <cell r="F382" t="str">
            <v>Sr.</v>
          </cell>
          <cell r="G382" t="str">
            <v>JJMATA</v>
          </cell>
          <cell r="H382">
            <v>40997</v>
          </cell>
          <cell r="Q382" t="str">
            <v>0</v>
          </cell>
          <cell r="S382" t="str">
            <v>211900001</v>
          </cell>
          <cell r="T382" t="str">
            <v>CT</v>
          </cell>
        </row>
        <row r="383">
          <cell r="C383" t="str">
            <v>M33D000254</v>
          </cell>
          <cell r="D383" t="str">
            <v>STONE MARIA CHRISTINE</v>
          </cell>
          <cell r="F383" t="str">
            <v>Sra.</v>
          </cell>
          <cell r="G383" t="str">
            <v>JJMATA</v>
          </cell>
          <cell r="H383">
            <v>40997</v>
          </cell>
          <cell r="Q383" t="str">
            <v>0</v>
          </cell>
          <cell r="S383" t="str">
            <v>211900001</v>
          </cell>
          <cell r="T383" t="str">
            <v>CT</v>
          </cell>
        </row>
        <row r="384">
          <cell r="C384" t="str">
            <v>M33D000255</v>
          </cell>
          <cell r="D384" t="str">
            <v>ENCINAS CARRENO OSWALDO</v>
          </cell>
          <cell r="F384" t="str">
            <v>Sr.</v>
          </cell>
          <cell r="G384" t="str">
            <v>JJMATA</v>
          </cell>
          <cell r="H384">
            <v>41002</v>
          </cell>
          <cell r="Q384" t="str">
            <v>0</v>
          </cell>
          <cell r="R384" t="str">
            <v>X</v>
          </cell>
          <cell r="S384" t="str">
            <v>211900001</v>
          </cell>
          <cell r="T384" t="str">
            <v>CT</v>
          </cell>
        </row>
        <row r="385">
          <cell r="C385" t="str">
            <v>M33D000256</v>
          </cell>
          <cell r="D385" t="str">
            <v>PERALTA BARCENAS ELIAS</v>
          </cell>
          <cell r="F385" t="str">
            <v>Sr.</v>
          </cell>
          <cell r="G385" t="str">
            <v>JJMATA</v>
          </cell>
          <cell r="H385">
            <v>41008</v>
          </cell>
          <cell r="Q385" t="str">
            <v>0</v>
          </cell>
          <cell r="S385" t="str">
            <v>211900001</v>
          </cell>
          <cell r="T385" t="str">
            <v>CT</v>
          </cell>
        </row>
        <row r="386">
          <cell r="C386" t="str">
            <v>M33D000257</v>
          </cell>
          <cell r="D386" t="str">
            <v>ABEL MARIA M</v>
          </cell>
          <cell r="F386" t="str">
            <v>Sra.</v>
          </cell>
          <cell r="G386" t="str">
            <v>JJMATA</v>
          </cell>
          <cell r="H386">
            <v>41009</v>
          </cell>
          <cell r="Q386" t="str">
            <v>0</v>
          </cell>
          <cell r="S386" t="str">
            <v>211900001</v>
          </cell>
          <cell r="T386" t="str">
            <v>CT</v>
          </cell>
        </row>
        <row r="387">
          <cell r="C387" t="str">
            <v>M33D000258</v>
          </cell>
          <cell r="D387" t="str">
            <v>MANCERA GONZALEZ ARNULFO</v>
          </cell>
          <cell r="F387" t="str">
            <v>Sr.</v>
          </cell>
          <cell r="G387" t="str">
            <v>JJMATA</v>
          </cell>
          <cell r="H387">
            <v>41010</v>
          </cell>
          <cell r="Q387" t="str">
            <v>0</v>
          </cell>
          <cell r="S387" t="str">
            <v>211900001</v>
          </cell>
          <cell r="T387" t="str">
            <v>CT</v>
          </cell>
        </row>
        <row r="388">
          <cell r="C388" t="str">
            <v>M33D000259</v>
          </cell>
          <cell r="D388" t="str">
            <v>UNION DE COMERCIANTES LIBRES DE</v>
          </cell>
          <cell r="E388" t="str">
            <v>SAN MIGUEL DE ALLENDE; GTO A.C.</v>
          </cell>
          <cell r="F388" t="str">
            <v>Empresa</v>
          </cell>
          <cell r="G388" t="str">
            <v>JJMATA</v>
          </cell>
          <cell r="H388">
            <v>41011</v>
          </cell>
          <cell r="Q388" t="str">
            <v>0</v>
          </cell>
          <cell r="S388" t="str">
            <v>211900001</v>
          </cell>
          <cell r="T388" t="str">
            <v>CT</v>
          </cell>
        </row>
        <row r="389">
          <cell r="C389" t="str">
            <v>M33D000260</v>
          </cell>
          <cell r="D389" t="str">
            <v>HERNANDEZ ISABEL MARTHA</v>
          </cell>
          <cell r="F389" t="str">
            <v>Sra.</v>
          </cell>
          <cell r="G389" t="str">
            <v>JJMATA</v>
          </cell>
          <cell r="H389">
            <v>41016</v>
          </cell>
          <cell r="Q389" t="str">
            <v>0</v>
          </cell>
          <cell r="S389" t="str">
            <v>211900001</v>
          </cell>
          <cell r="T389" t="str">
            <v>CT</v>
          </cell>
        </row>
        <row r="390">
          <cell r="C390" t="str">
            <v>M33D000261</v>
          </cell>
          <cell r="D390" t="str">
            <v>PRICE JOY HAYES</v>
          </cell>
          <cell r="F390" t="str">
            <v>Sr.</v>
          </cell>
          <cell r="G390" t="str">
            <v>JJMATA</v>
          </cell>
          <cell r="H390">
            <v>41016</v>
          </cell>
          <cell r="Q390" t="str">
            <v>0</v>
          </cell>
          <cell r="S390" t="str">
            <v>211900001</v>
          </cell>
          <cell r="T390" t="str">
            <v>CT</v>
          </cell>
        </row>
        <row r="391">
          <cell r="C391" t="str">
            <v>M33D000262</v>
          </cell>
          <cell r="D391" t="str">
            <v>SEDANO MONTAGUE JOSE</v>
          </cell>
          <cell r="F391" t="str">
            <v>Sr.</v>
          </cell>
          <cell r="G391" t="str">
            <v>JJMATA</v>
          </cell>
          <cell r="H391">
            <v>41016</v>
          </cell>
          <cell r="Q391" t="str">
            <v>0</v>
          </cell>
          <cell r="S391" t="str">
            <v>211900001</v>
          </cell>
          <cell r="T391" t="str">
            <v>CT</v>
          </cell>
        </row>
        <row r="392">
          <cell r="C392" t="str">
            <v>M33D000263</v>
          </cell>
          <cell r="D392" t="str">
            <v>MARIN GARCIA LAURA</v>
          </cell>
          <cell r="F392" t="str">
            <v>Sr.</v>
          </cell>
          <cell r="G392" t="str">
            <v>JJMATA</v>
          </cell>
          <cell r="H392">
            <v>41018</v>
          </cell>
          <cell r="Q392" t="str">
            <v>0</v>
          </cell>
          <cell r="S392" t="str">
            <v>211900001</v>
          </cell>
          <cell r="T392" t="str">
            <v>CT</v>
          </cell>
        </row>
        <row r="393">
          <cell r="C393" t="str">
            <v>M33D000264</v>
          </cell>
          <cell r="D393" t="str">
            <v>RICO REYES ANTONIO DE JESUS</v>
          </cell>
          <cell r="F393" t="str">
            <v>Sr.</v>
          </cell>
          <cell r="G393" t="str">
            <v>JJMATA</v>
          </cell>
          <cell r="H393">
            <v>41019</v>
          </cell>
          <cell r="Q393" t="str">
            <v>0</v>
          </cell>
          <cell r="R393" t="str">
            <v>X</v>
          </cell>
          <cell r="S393" t="str">
            <v>211900001</v>
          </cell>
          <cell r="T393" t="str">
            <v>CT</v>
          </cell>
        </row>
        <row r="394">
          <cell r="C394" t="str">
            <v>M33D000265</v>
          </cell>
          <cell r="D394" t="str">
            <v>VILLAMAR RODRIGUEZ ROCIO</v>
          </cell>
          <cell r="F394" t="str">
            <v>Sra.</v>
          </cell>
          <cell r="G394" t="str">
            <v>JJMATA</v>
          </cell>
          <cell r="H394">
            <v>41022</v>
          </cell>
          <cell r="Q394" t="str">
            <v>0</v>
          </cell>
          <cell r="S394" t="str">
            <v>211900001</v>
          </cell>
          <cell r="T394" t="str">
            <v>CT</v>
          </cell>
        </row>
        <row r="395">
          <cell r="C395" t="str">
            <v>M33D000266</v>
          </cell>
          <cell r="D395" t="str">
            <v>GUILLEN BECERRA MARIA GUADALUPE</v>
          </cell>
          <cell r="F395" t="str">
            <v>Sra.</v>
          </cell>
          <cell r="G395" t="str">
            <v>JJMATA</v>
          </cell>
          <cell r="H395">
            <v>41023</v>
          </cell>
          <cell r="Q395" t="str">
            <v>0</v>
          </cell>
          <cell r="S395" t="str">
            <v>211900001</v>
          </cell>
          <cell r="T395" t="str">
            <v>CT</v>
          </cell>
        </row>
        <row r="396">
          <cell r="C396" t="str">
            <v>M33D000267</v>
          </cell>
          <cell r="D396" t="str">
            <v>STEVENSON JOHN JAMES</v>
          </cell>
          <cell r="F396" t="str">
            <v>Sr.</v>
          </cell>
          <cell r="G396" t="str">
            <v>JJMATA</v>
          </cell>
          <cell r="H396">
            <v>41033</v>
          </cell>
          <cell r="Q396" t="str">
            <v>0</v>
          </cell>
          <cell r="R396" t="str">
            <v>X</v>
          </cell>
          <cell r="S396" t="str">
            <v>211900001</v>
          </cell>
          <cell r="T396" t="str">
            <v>CT</v>
          </cell>
        </row>
        <row r="397">
          <cell r="C397" t="str">
            <v>M33D000268</v>
          </cell>
          <cell r="D397" t="str">
            <v>HUERTA BAUTISTA MA BEATRIZ</v>
          </cell>
          <cell r="F397" t="str">
            <v>Sra.</v>
          </cell>
          <cell r="G397" t="str">
            <v>JJMATA</v>
          </cell>
          <cell r="H397">
            <v>41033</v>
          </cell>
          <cell r="Q397" t="str">
            <v>0</v>
          </cell>
          <cell r="R397" t="str">
            <v>X</v>
          </cell>
          <cell r="S397" t="str">
            <v>211900001</v>
          </cell>
          <cell r="T397" t="str">
            <v>CT</v>
          </cell>
        </row>
        <row r="398">
          <cell r="C398" t="str">
            <v>M33D000269</v>
          </cell>
          <cell r="D398" t="str">
            <v>GRAEME K HOWARDS JR</v>
          </cell>
          <cell r="F398" t="str">
            <v>Sr.</v>
          </cell>
          <cell r="G398" t="str">
            <v>JJMATA</v>
          </cell>
          <cell r="H398">
            <v>41037</v>
          </cell>
          <cell r="Q398" t="str">
            <v>0</v>
          </cell>
          <cell r="S398" t="str">
            <v>211900001</v>
          </cell>
          <cell r="T398" t="str">
            <v>CT</v>
          </cell>
        </row>
        <row r="399">
          <cell r="C399" t="str">
            <v>M33D000270</v>
          </cell>
          <cell r="D399" t="str">
            <v>GOMEZ ZAMORA ROGELIO</v>
          </cell>
          <cell r="F399" t="str">
            <v>Sr.</v>
          </cell>
          <cell r="G399" t="str">
            <v>JJMATA</v>
          </cell>
          <cell r="H399">
            <v>41046</v>
          </cell>
          <cell r="Q399" t="str">
            <v>0</v>
          </cell>
          <cell r="S399" t="str">
            <v>211900001</v>
          </cell>
          <cell r="T399" t="str">
            <v>CT</v>
          </cell>
        </row>
        <row r="400">
          <cell r="C400" t="str">
            <v>M33D000271</v>
          </cell>
          <cell r="D400" t="str">
            <v>CORREA MORALES DIEGO ADAN</v>
          </cell>
          <cell r="F400" t="str">
            <v>Sr.</v>
          </cell>
          <cell r="G400" t="str">
            <v>JJMATA</v>
          </cell>
          <cell r="H400">
            <v>41052</v>
          </cell>
          <cell r="Q400" t="str">
            <v>0</v>
          </cell>
          <cell r="S400" t="str">
            <v>211900001</v>
          </cell>
          <cell r="T400" t="str">
            <v>CT</v>
          </cell>
        </row>
        <row r="401">
          <cell r="C401" t="str">
            <v>M33D000272</v>
          </cell>
          <cell r="D401" t="str">
            <v>DORANTES MEJIA DAVID</v>
          </cell>
          <cell r="F401" t="str">
            <v>Sr.</v>
          </cell>
          <cell r="G401" t="str">
            <v>JALMANZAM</v>
          </cell>
          <cell r="H401">
            <v>41060</v>
          </cell>
          <cell r="Q401" t="str">
            <v>0</v>
          </cell>
          <cell r="S401" t="str">
            <v>211900001</v>
          </cell>
          <cell r="T401" t="str">
            <v>CT</v>
          </cell>
        </row>
        <row r="402">
          <cell r="C402" t="str">
            <v>M33D000273</v>
          </cell>
          <cell r="D402" t="str">
            <v>TORRES OSUNA JOSE LUIS</v>
          </cell>
          <cell r="F402" t="str">
            <v>Sr.</v>
          </cell>
          <cell r="G402" t="str">
            <v>MARTEAGA</v>
          </cell>
          <cell r="H402">
            <v>41065</v>
          </cell>
          <cell r="Q402" t="str">
            <v>0</v>
          </cell>
          <cell r="S402" t="str">
            <v>211900001</v>
          </cell>
          <cell r="T402" t="str">
            <v>CT</v>
          </cell>
        </row>
        <row r="403">
          <cell r="C403" t="str">
            <v>M33D000274</v>
          </cell>
          <cell r="D403" t="str">
            <v>EHLERS RODMAN JUDITH ANN</v>
          </cell>
          <cell r="F403" t="str">
            <v>Sra.</v>
          </cell>
          <cell r="G403" t="str">
            <v>MARTEAGA</v>
          </cell>
          <cell r="H403">
            <v>41065</v>
          </cell>
          <cell r="Q403" t="str">
            <v>0</v>
          </cell>
          <cell r="S403" t="str">
            <v>211900001</v>
          </cell>
          <cell r="T403" t="str">
            <v>CT</v>
          </cell>
        </row>
        <row r="404">
          <cell r="C404" t="str">
            <v>M33D000275</v>
          </cell>
          <cell r="D404" t="str">
            <v>PRECOMA SALGADO CARLOTA EUGENIA</v>
          </cell>
          <cell r="F404" t="str">
            <v>Sra.</v>
          </cell>
          <cell r="G404" t="str">
            <v>MARTEAGA</v>
          </cell>
          <cell r="H404">
            <v>41066</v>
          </cell>
          <cell r="Q404" t="str">
            <v>0</v>
          </cell>
          <cell r="S404" t="str">
            <v>211900001</v>
          </cell>
          <cell r="T404" t="str">
            <v>CT</v>
          </cell>
        </row>
        <row r="405">
          <cell r="C405" t="str">
            <v>M33D000276</v>
          </cell>
          <cell r="D405" t="str">
            <v>HERNANDEZ HERNANDEZ VERONICA</v>
          </cell>
          <cell r="F405" t="str">
            <v>Sra.</v>
          </cell>
          <cell r="G405" t="str">
            <v>JALMANZAM</v>
          </cell>
          <cell r="H405">
            <v>41067</v>
          </cell>
          <cell r="I405" t="str">
            <v>HEHV760113MGTRRR06</v>
          </cell>
          <cell r="J405" t="str">
            <v>HEHV760113</v>
          </cell>
          <cell r="K405" t="str">
            <v>SAN MARTIN 38</v>
          </cell>
          <cell r="M405" t="str">
            <v>37750</v>
          </cell>
          <cell r="Q405" t="str">
            <v>0</v>
          </cell>
          <cell r="S405" t="str">
            <v>211900001</v>
          </cell>
          <cell r="T405" t="str">
            <v>CT</v>
          </cell>
        </row>
        <row r="406">
          <cell r="C406" t="str">
            <v>M33D000277</v>
          </cell>
          <cell r="D406" t="str">
            <v>PERALES RAMIREZ GERARDO</v>
          </cell>
          <cell r="F406" t="str">
            <v>Sr.</v>
          </cell>
          <cell r="G406" t="str">
            <v>JALMANZAM</v>
          </cell>
          <cell r="H406">
            <v>41068</v>
          </cell>
          <cell r="I406" t="str">
            <v>MOPL740603MDFRRL03</v>
          </cell>
          <cell r="J406" t="str">
            <v>MOPL740603</v>
          </cell>
          <cell r="K406" t="str">
            <v>CENTRAL ORIENTE 49</v>
          </cell>
          <cell r="M406" t="str">
            <v>37880</v>
          </cell>
          <cell r="Q406" t="str">
            <v>0</v>
          </cell>
          <cell r="S406" t="str">
            <v>211900001</v>
          </cell>
          <cell r="T406" t="str">
            <v>CT</v>
          </cell>
        </row>
        <row r="407">
          <cell r="C407" t="str">
            <v>M33D000278</v>
          </cell>
          <cell r="D407" t="str">
            <v>GONZALEZ GONZALEZ ANTONIA</v>
          </cell>
          <cell r="F407" t="str">
            <v>Sra.</v>
          </cell>
          <cell r="G407" t="str">
            <v>MARTEAGA</v>
          </cell>
          <cell r="H407">
            <v>41071</v>
          </cell>
          <cell r="Q407" t="str">
            <v>0</v>
          </cell>
          <cell r="S407" t="str">
            <v>211900001</v>
          </cell>
          <cell r="T407" t="str">
            <v>CT</v>
          </cell>
        </row>
        <row r="408">
          <cell r="C408" t="str">
            <v>M33D000279</v>
          </cell>
          <cell r="D408" t="str">
            <v>HERRERA MOYA JOSE LUZ</v>
          </cell>
          <cell r="F408" t="str">
            <v>Sr.</v>
          </cell>
          <cell r="G408" t="str">
            <v>MARTEAGA</v>
          </cell>
          <cell r="H408">
            <v>41071</v>
          </cell>
          <cell r="Q408" t="str">
            <v>0</v>
          </cell>
          <cell r="S408" t="str">
            <v>211900001</v>
          </cell>
          <cell r="T408" t="str">
            <v>CT</v>
          </cell>
        </row>
        <row r="409">
          <cell r="C409" t="str">
            <v>M33D000280</v>
          </cell>
          <cell r="D409" t="str">
            <v>AMIGOS DEL PARQUE SAN MIGUEL</v>
          </cell>
          <cell r="E409" t="str">
            <v>DE ALLENDE AC</v>
          </cell>
          <cell r="F409" t="str">
            <v>Empresa</v>
          </cell>
          <cell r="G409" t="str">
            <v>MARTEAGA</v>
          </cell>
          <cell r="H409">
            <v>41072</v>
          </cell>
          <cell r="J409" t="str">
            <v>APS110624A60</v>
          </cell>
          <cell r="K409" t="str">
            <v>CALZADA DE LA AURORA 18</v>
          </cell>
          <cell r="L409" t="str">
            <v>COL GUADALUPE SAN MIGUEL DE ALLENDE</v>
          </cell>
          <cell r="M409" t="str">
            <v>37710</v>
          </cell>
          <cell r="Q409" t="str">
            <v>0</v>
          </cell>
          <cell r="R409" t="str">
            <v>X</v>
          </cell>
          <cell r="S409" t="str">
            <v>211900001</v>
          </cell>
          <cell r="T409" t="str">
            <v>CT</v>
          </cell>
        </row>
        <row r="410">
          <cell r="C410" t="str">
            <v>M33D000281</v>
          </cell>
          <cell r="D410" t="str">
            <v>PERALTA GUTIERREZ FERNANDO PASCUAL</v>
          </cell>
          <cell r="F410" t="str">
            <v>Sr.</v>
          </cell>
          <cell r="G410" t="str">
            <v>MARTEAGA</v>
          </cell>
          <cell r="H410">
            <v>41072</v>
          </cell>
          <cell r="Q410" t="str">
            <v>0</v>
          </cell>
          <cell r="S410" t="str">
            <v>211900001</v>
          </cell>
          <cell r="T410" t="str">
            <v>CT</v>
          </cell>
        </row>
        <row r="411">
          <cell r="C411" t="str">
            <v>M33D000282</v>
          </cell>
          <cell r="D411" t="str">
            <v>RODRIGUEZ MARGARITA</v>
          </cell>
          <cell r="F411" t="str">
            <v>Sra.</v>
          </cell>
          <cell r="G411" t="str">
            <v>JALMANZAM</v>
          </cell>
          <cell r="H411">
            <v>41073</v>
          </cell>
          <cell r="I411" t="str">
            <v>ROXM561230MGTDXR02</v>
          </cell>
          <cell r="J411" t="str">
            <v>ROXM561230</v>
          </cell>
          <cell r="K411" t="str">
            <v>DIAMANTE 111</v>
          </cell>
          <cell r="M411" t="str">
            <v>37735</v>
          </cell>
          <cell r="Q411" t="str">
            <v>0</v>
          </cell>
          <cell r="S411" t="str">
            <v>211900001</v>
          </cell>
          <cell r="T411" t="str">
            <v>CT</v>
          </cell>
        </row>
        <row r="412">
          <cell r="C412" t="str">
            <v>M33D000283</v>
          </cell>
          <cell r="D412" t="str">
            <v>RAMIREZ GUTIERREZ ANTONIO</v>
          </cell>
          <cell r="F412" t="str">
            <v>Sr.</v>
          </cell>
          <cell r="G412" t="str">
            <v>JALMANZAM</v>
          </cell>
          <cell r="H412">
            <v>41073</v>
          </cell>
          <cell r="K412" t="str">
            <v>AV LAZARO CARDENAS 44</v>
          </cell>
          <cell r="M412" t="str">
            <v>37960</v>
          </cell>
          <cell r="Q412" t="str">
            <v>0</v>
          </cell>
          <cell r="S412" t="str">
            <v>211900001</v>
          </cell>
          <cell r="T412" t="str">
            <v>CT</v>
          </cell>
        </row>
        <row r="413">
          <cell r="C413" t="str">
            <v>M33D000284</v>
          </cell>
          <cell r="D413" t="str">
            <v>ESPANA ZENEA MARTHA</v>
          </cell>
          <cell r="F413" t="str">
            <v>Sra.</v>
          </cell>
          <cell r="G413" t="str">
            <v>JALMANZAM</v>
          </cell>
          <cell r="H413">
            <v>41073</v>
          </cell>
          <cell r="Q413" t="str">
            <v>0</v>
          </cell>
          <cell r="S413" t="str">
            <v>211900001</v>
          </cell>
          <cell r="T413" t="str">
            <v>CT</v>
          </cell>
        </row>
        <row r="414">
          <cell r="C414" t="str">
            <v>M33D000285</v>
          </cell>
          <cell r="D414" t="str">
            <v>ENCINAS CARRENO OSWALDO</v>
          </cell>
          <cell r="F414" t="str">
            <v>Sr.</v>
          </cell>
          <cell r="G414" t="str">
            <v>JALMANZAM</v>
          </cell>
          <cell r="H414">
            <v>41078</v>
          </cell>
          <cell r="Q414" t="str">
            <v>0</v>
          </cell>
          <cell r="R414" t="str">
            <v>X</v>
          </cell>
          <cell r="S414" t="str">
            <v>211900001</v>
          </cell>
          <cell r="T414" t="str">
            <v>CT</v>
          </cell>
        </row>
        <row r="415">
          <cell r="C415" t="str">
            <v>M33D000286</v>
          </cell>
          <cell r="D415" t="str">
            <v>SISTEMA AVANZADO DE BACHILLERATO Y</v>
          </cell>
          <cell r="E415" t="str">
            <v>EDUCACION SUPERIOR EN EL EDO DE GTO</v>
          </cell>
          <cell r="F415" t="str">
            <v>Empresa</v>
          </cell>
          <cell r="G415" t="str">
            <v>JALMANZAM</v>
          </cell>
          <cell r="H415">
            <v>41078</v>
          </cell>
          <cell r="Q415" t="str">
            <v>0</v>
          </cell>
          <cell r="S415" t="str">
            <v>211900001</v>
          </cell>
          <cell r="T415" t="str">
            <v>CT</v>
          </cell>
        </row>
        <row r="416">
          <cell r="C416" t="str">
            <v>M33D000287</v>
          </cell>
          <cell r="D416" t="str">
            <v>RAMIREZ MARIA DE JESUS</v>
          </cell>
          <cell r="F416" t="str">
            <v>Sra.</v>
          </cell>
          <cell r="G416" t="str">
            <v>JALMANZAM</v>
          </cell>
          <cell r="H416">
            <v>41080</v>
          </cell>
          <cell r="Q416" t="str">
            <v>0</v>
          </cell>
          <cell r="S416" t="str">
            <v>211900001</v>
          </cell>
          <cell r="T416" t="str">
            <v>CT</v>
          </cell>
        </row>
        <row r="417">
          <cell r="C417" t="str">
            <v>M33D000288</v>
          </cell>
          <cell r="D417" t="str">
            <v>MAR ESQUIVEZ CARLOS HUMBERTO</v>
          </cell>
          <cell r="F417" t="str">
            <v>Sr.</v>
          </cell>
          <cell r="G417" t="str">
            <v>JALMANZAM</v>
          </cell>
          <cell r="H417">
            <v>41082</v>
          </cell>
          <cell r="Q417" t="str">
            <v>0</v>
          </cell>
          <cell r="S417" t="str">
            <v>211900001</v>
          </cell>
          <cell r="T417" t="str">
            <v>CT</v>
          </cell>
        </row>
        <row r="418">
          <cell r="C418" t="str">
            <v>M33D000289</v>
          </cell>
          <cell r="D418" t="str">
            <v>GUERRERO GONZALEZ GUILLERMINA</v>
          </cell>
          <cell r="F418" t="str">
            <v>Sra.</v>
          </cell>
          <cell r="G418" t="str">
            <v>JALMANZAM</v>
          </cell>
          <cell r="H418">
            <v>41082</v>
          </cell>
          <cell r="Q418" t="str">
            <v>0</v>
          </cell>
          <cell r="S418" t="str">
            <v>211900001</v>
          </cell>
          <cell r="T418" t="str">
            <v>CT</v>
          </cell>
        </row>
        <row r="419">
          <cell r="C419" t="str">
            <v>M33D000290</v>
          </cell>
          <cell r="D419" t="str">
            <v>PERALES MORALES MARIA AUXILIO</v>
          </cell>
          <cell r="F419" t="str">
            <v>Sra.</v>
          </cell>
          <cell r="G419" t="str">
            <v>MARTEAGA</v>
          </cell>
          <cell r="H419">
            <v>41085</v>
          </cell>
          <cell r="Q419" t="str">
            <v>0</v>
          </cell>
          <cell r="S419" t="str">
            <v>211900001</v>
          </cell>
          <cell r="T419" t="str">
            <v>CT</v>
          </cell>
        </row>
        <row r="420">
          <cell r="C420" t="str">
            <v>M33D000291</v>
          </cell>
          <cell r="D420" t="str">
            <v>BEVERLY GAIL FERRE</v>
          </cell>
          <cell r="F420" t="str">
            <v>Sr.</v>
          </cell>
          <cell r="G420" t="str">
            <v>JALMANZAM</v>
          </cell>
          <cell r="H420">
            <v>41087</v>
          </cell>
          <cell r="Q420" t="str">
            <v>0</v>
          </cell>
          <cell r="S420" t="str">
            <v>211900001</v>
          </cell>
          <cell r="T420" t="str">
            <v>CT</v>
          </cell>
        </row>
        <row r="421">
          <cell r="C421" t="str">
            <v>M33D000292</v>
          </cell>
          <cell r="D421" t="str">
            <v>UNIVERSIDAD NACIONAL</v>
          </cell>
          <cell r="E421" t="str">
            <v>AUTONOMA DE MEXICO</v>
          </cell>
          <cell r="F421" t="str">
            <v>Empresa</v>
          </cell>
          <cell r="G421" t="str">
            <v>JALMANZAM</v>
          </cell>
          <cell r="H421">
            <v>41087</v>
          </cell>
          <cell r="Q421" t="str">
            <v>0</v>
          </cell>
          <cell r="S421" t="str">
            <v>211900001</v>
          </cell>
          <cell r="T421" t="str">
            <v>CT</v>
          </cell>
        </row>
        <row r="422">
          <cell r="C422" t="str">
            <v>M33D000293</v>
          </cell>
          <cell r="D422" t="str">
            <v>SILVA DUARTE JOSE EFREN</v>
          </cell>
          <cell r="F422" t="str">
            <v>Sr.</v>
          </cell>
          <cell r="G422" t="str">
            <v>JALMANZAM</v>
          </cell>
          <cell r="H422">
            <v>41087</v>
          </cell>
          <cell r="Q422" t="str">
            <v>0</v>
          </cell>
          <cell r="S422" t="str">
            <v>211900001</v>
          </cell>
          <cell r="T422" t="str">
            <v>CT</v>
          </cell>
        </row>
        <row r="423">
          <cell r="C423" t="str">
            <v>M33D000294</v>
          </cell>
          <cell r="D423" t="str">
            <v>SECUNDARIA TECNICA NO 42</v>
          </cell>
          <cell r="F423" t="str">
            <v>Empresa</v>
          </cell>
          <cell r="G423" t="str">
            <v>JALMANZAM</v>
          </cell>
          <cell r="H423">
            <v>41088</v>
          </cell>
          <cell r="Q423" t="str">
            <v>0</v>
          </cell>
          <cell r="S423" t="str">
            <v>211900001</v>
          </cell>
          <cell r="T423" t="str">
            <v>CT</v>
          </cell>
        </row>
        <row r="424">
          <cell r="C424" t="str">
            <v>M33D000295</v>
          </cell>
          <cell r="D424" t="str">
            <v>BANOBRAS SNC FID 2175 FONDO DE</v>
          </cell>
          <cell r="E424" t="str">
            <v>PAVIMENTACION A MUNICIPIOS(FOPAM)</v>
          </cell>
          <cell r="F424" t="str">
            <v>Empresa</v>
          </cell>
          <cell r="G424" t="str">
            <v>JALMANZAM</v>
          </cell>
          <cell r="H424">
            <v>41095</v>
          </cell>
          <cell r="Q424" t="str">
            <v>0</v>
          </cell>
          <cell r="S424" t="str">
            <v>211900001</v>
          </cell>
          <cell r="T424" t="str">
            <v>CT</v>
          </cell>
        </row>
        <row r="425">
          <cell r="C425" t="str">
            <v>M33D000296</v>
          </cell>
          <cell r="D425" t="str">
            <v>CASITA LINDA AC</v>
          </cell>
          <cell r="F425" t="str">
            <v>Empresa</v>
          </cell>
          <cell r="G425" t="str">
            <v>MARTEAGA</v>
          </cell>
          <cell r="H425">
            <v>41103</v>
          </cell>
          <cell r="J425" t="str">
            <v>CLI010920IQ5</v>
          </cell>
          <cell r="K425" t="str">
            <v>PRIVADA DE SAN GABRIEL 10</v>
          </cell>
          <cell r="L425" t="str">
            <v>COL EL OBRAJE SAN MIGUEL DE ALLENDE</v>
          </cell>
          <cell r="M425" t="str">
            <v>37725</v>
          </cell>
          <cell r="Q425" t="str">
            <v>0</v>
          </cell>
          <cell r="S425" t="str">
            <v>211900001</v>
          </cell>
          <cell r="T425" t="str">
            <v>CT</v>
          </cell>
        </row>
        <row r="426">
          <cell r="C426" t="str">
            <v>M33D000297</v>
          </cell>
          <cell r="D426" t="str">
            <v>MENDEZ FLORES ROSA MARIA</v>
          </cell>
          <cell r="F426" t="str">
            <v>Sra.</v>
          </cell>
          <cell r="G426" t="str">
            <v>MARTEAGA</v>
          </cell>
          <cell r="H426">
            <v>41103</v>
          </cell>
          <cell r="Q426" t="str">
            <v>0</v>
          </cell>
          <cell r="S426" t="str">
            <v>211900001</v>
          </cell>
          <cell r="T426" t="str">
            <v>CT</v>
          </cell>
        </row>
        <row r="427">
          <cell r="C427" t="str">
            <v>M33D000298</v>
          </cell>
          <cell r="D427" t="str">
            <v>HERNANDEZ ACOSTA GUADALUPE</v>
          </cell>
          <cell r="F427" t="str">
            <v>Sra.</v>
          </cell>
          <cell r="G427" t="str">
            <v>JALMANZAM</v>
          </cell>
          <cell r="H427">
            <v>41108</v>
          </cell>
          <cell r="Q427" t="str">
            <v>0</v>
          </cell>
          <cell r="S427" t="str">
            <v>211900001</v>
          </cell>
          <cell r="T427" t="str">
            <v>CT</v>
          </cell>
        </row>
        <row r="428">
          <cell r="C428" t="str">
            <v>M33D000299</v>
          </cell>
          <cell r="D428" t="str">
            <v>HERNANDEZ GARCIA ANGEL</v>
          </cell>
          <cell r="F428" t="str">
            <v>Sr.</v>
          </cell>
          <cell r="G428" t="str">
            <v>JALMANZAM</v>
          </cell>
          <cell r="H428">
            <v>41108</v>
          </cell>
          <cell r="Q428" t="str">
            <v>0</v>
          </cell>
          <cell r="S428" t="str">
            <v>211900001</v>
          </cell>
          <cell r="T428" t="str">
            <v>CT</v>
          </cell>
        </row>
        <row r="429">
          <cell r="C429" t="str">
            <v>M33D000300</v>
          </cell>
          <cell r="D429" t="str">
            <v>CLUB DE LEONES DE SAN MIGUEL DE ALL</v>
          </cell>
          <cell r="F429" t="str">
            <v>Empresa</v>
          </cell>
          <cell r="G429" t="str">
            <v>JALMANZAM</v>
          </cell>
          <cell r="H429">
            <v>41110</v>
          </cell>
          <cell r="J429" t="str">
            <v>CLS490131881</v>
          </cell>
          <cell r="K429" t="str">
            <v>PLAZA DE SAN ANTONIO S/N</v>
          </cell>
          <cell r="M429" t="str">
            <v>37750</v>
          </cell>
          <cell r="Q429" t="str">
            <v>0</v>
          </cell>
          <cell r="R429" t="str">
            <v>X</v>
          </cell>
          <cell r="S429" t="str">
            <v>211900001</v>
          </cell>
          <cell r="T429" t="str">
            <v>CT</v>
          </cell>
        </row>
        <row r="430">
          <cell r="C430" t="str">
            <v>M33D000301</v>
          </cell>
          <cell r="D430" t="str">
            <v>MORALES ANGUIANO JORGE</v>
          </cell>
          <cell r="F430" t="str">
            <v>Sr.</v>
          </cell>
          <cell r="G430" t="str">
            <v>JALMANZAM</v>
          </cell>
          <cell r="H430">
            <v>41115</v>
          </cell>
          <cell r="Q430" t="str">
            <v>0</v>
          </cell>
          <cell r="S430" t="str">
            <v>211900001</v>
          </cell>
          <cell r="T430" t="str">
            <v>CT</v>
          </cell>
        </row>
        <row r="431">
          <cell r="C431" t="str">
            <v>M33D000302</v>
          </cell>
          <cell r="D431" t="str">
            <v>DIAZ DIAZ FELIPA</v>
          </cell>
          <cell r="F431" t="str">
            <v>Sra.</v>
          </cell>
          <cell r="G431" t="str">
            <v>JALMANZAM</v>
          </cell>
          <cell r="H431">
            <v>41115</v>
          </cell>
          <cell r="Q431" t="str">
            <v>0</v>
          </cell>
          <cell r="S431" t="str">
            <v>211900001</v>
          </cell>
          <cell r="T431" t="str">
            <v>CT</v>
          </cell>
        </row>
        <row r="432">
          <cell r="C432" t="str">
            <v>M33D000303</v>
          </cell>
          <cell r="D432" t="str">
            <v>JOAN SALISCH BARBARA</v>
          </cell>
          <cell r="F432" t="str">
            <v>Sra.</v>
          </cell>
          <cell r="G432" t="str">
            <v>JALMANZAM</v>
          </cell>
          <cell r="H432">
            <v>41115</v>
          </cell>
          <cell r="Q432" t="str">
            <v>0</v>
          </cell>
          <cell r="S432" t="str">
            <v>211900001</v>
          </cell>
          <cell r="T432" t="str">
            <v>CT</v>
          </cell>
        </row>
        <row r="433">
          <cell r="C433" t="str">
            <v>M33D000304</v>
          </cell>
          <cell r="D433" t="str">
            <v>HURTADO CASTELLANO CARLOS</v>
          </cell>
          <cell r="F433" t="str">
            <v>Sr.</v>
          </cell>
          <cell r="G433" t="str">
            <v>JALMANZAM</v>
          </cell>
          <cell r="H433">
            <v>41116</v>
          </cell>
          <cell r="Q433" t="str">
            <v>0</v>
          </cell>
          <cell r="S433" t="str">
            <v>211900001</v>
          </cell>
          <cell r="T433" t="str">
            <v>CT</v>
          </cell>
        </row>
        <row r="434">
          <cell r="C434" t="str">
            <v>M33D000305</v>
          </cell>
          <cell r="D434" t="str">
            <v>CROCI FRASSINE FRANCESCO ROSSANO</v>
          </cell>
          <cell r="F434" t="str">
            <v>Sr.</v>
          </cell>
          <cell r="G434" t="str">
            <v>MARTEAGA</v>
          </cell>
          <cell r="H434">
            <v>41122</v>
          </cell>
          <cell r="Q434" t="str">
            <v>0</v>
          </cell>
          <cell r="S434" t="str">
            <v>211900001</v>
          </cell>
          <cell r="T434" t="str">
            <v>CT</v>
          </cell>
        </row>
        <row r="435">
          <cell r="C435" t="str">
            <v>M33D000306</v>
          </cell>
          <cell r="D435" t="str">
            <v>TOLBERT MC CLAIN JOSEPH</v>
          </cell>
          <cell r="F435" t="str">
            <v>Sr.</v>
          </cell>
          <cell r="G435" t="str">
            <v>JALMANZAM</v>
          </cell>
          <cell r="H435">
            <v>41124</v>
          </cell>
          <cell r="Q435" t="str">
            <v>0</v>
          </cell>
          <cell r="S435" t="str">
            <v>211900001</v>
          </cell>
          <cell r="T435" t="str">
            <v>CT</v>
          </cell>
        </row>
        <row r="436">
          <cell r="C436" t="str">
            <v>M33D000307</v>
          </cell>
          <cell r="D436" t="str">
            <v>NAVA PALACIOS MARIA ELENA</v>
          </cell>
          <cell r="F436" t="str">
            <v>Sra.</v>
          </cell>
          <cell r="G436" t="str">
            <v>JALMANZAM</v>
          </cell>
          <cell r="H436">
            <v>41127</v>
          </cell>
          <cell r="Q436" t="str">
            <v>0</v>
          </cell>
          <cell r="S436" t="str">
            <v>211900001</v>
          </cell>
          <cell r="T436" t="str">
            <v>CT</v>
          </cell>
        </row>
        <row r="437">
          <cell r="C437" t="str">
            <v>M33D000308</v>
          </cell>
          <cell r="D437" t="str">
            <v>LOVATO RAMIREZ JORGE EDUARDO</v>
          </cell>
          <cell r="F437" t="str">
            <v>Sr.</v>
          </cell>
          <cell r="G437" t="str">
            <v>JALMANZAM</v>
          </cell>
          <cell r="H437">
            <v>41129</v>
          </cell>
          <cell r="Q437" t="str">
            <v>0</v>
          </cell>
          <cell r="S437" t="str">
            <v>211900001</v>
          </cell>
          <cell r="T437" t="str">
            <v>CT</v>
          </cell>
        </row>
        <row r="438">
          <cell r="C438" t="str">
            <v>M33D000309</v>
          </cell>
          <cell r="D438" t="str">
            <v>MORENO VARGAS SENORIA</v>
          </cell>
          <cell r="F438" t="str">
            <v>Sra.</v>
          </cell>
          <cell r="G438" t="str">
            <v>JALMANZAM</v>
          </cell>
          <cell r="H438">
            <v>41129</v>
          </cell>
          <cell r="Q438" t="str">
            <v>0</v>
          </cell>
          <cell r="S438" t="str">
            <v>211900001</v>
          </cell>
          <cell r="T438" t="str">
            <v>CT</v>
          </cell>
        </row>
        <row r="439">
          <cell r="C439" t="str">
            <v>M33D000310</v>
          </cell>
          <cell r="D439" t="str">
            <v>FUNDACION NACIONAL DE NINOS</v>
          </cell>
          <cell r="E439" t="str">
            <v>OLVIDADOS AC</v>
          </cell>
          <cell r="F439" t="str">
            <v>Empresa</v>
          </cell>
          <cell r="G439" t="str">
            <v>JALMANZAM</v>
          </cell>
          <cell r="H439">
            <v>41129</v>
          </cell>
          <cell r="Q439" t="str">
            <v>0</v>
          </cell>
          <cell r="S439" t="str">
            <v>211900001</v>
          </cell>
          <cell r="T439" t="str">
            <v>CT</v>
          </cell>
        </row>
        <row r="440">
          <cell r="C440" t="str">
            <v>M33D000311</v>
          </cell>
          <cell r="D440" t="str">
            <v>GOMEZ DE ALBA MAXIMINO</v>
          </cell>
          <cell r="F440" t="str">
            <v>Sr.</v>
          </cell>
          <cell r="G440" t="str">
            <v>JALMANZAM</v>
          </cell>
          <cell r="H440">
            <v>41142</v>
          </cell>
          <cell r="Q440" t="str">
            <v>0</v>
          </cell>
          <cell r="S440" t="str">
            <v>211900001</v>
          </cell>
          <cell r="T440" t="str">
            <v>CT</v>
          </cell>
        </row>
        <row r="441">
          <cell r="C441" t="str">
            <v>M33D000312</v>
          </cell>
          <cell r="D441" t="str">
            <v>M ABEL MARIA</v>
          </cell>
          <cell r="F441" t="str">
            <v>Sra.</v>
          </cell>
          <cell r="G441" t="str">
            <v>JALMANZAM</v>
          </cell>
          <cell r="H441">
            <v>41144</v>
          </cell>
          <cell r="Q441" t="str">
            <v>0</v>
          </cell>
          <cell r="S441" t="str">
            <v>211900001</v>
          </cell>
          <cell r="T441" t="str">
            <v>CT</v>
          </cell>
        </row>
        <row r="442">
          <cell r="C442" t="str">
            <v>M33D000313</v>
          </cell>
          <cell r="D442" t="str">
            <v>SOLER DOMINGUEZ MARGARITA</v>
          </cell>
          <cell r="F442" t="str">
            <v>Sra.</v>
          </cell>
          <cell r="G442" t="str">
            <v>JJMATA</v>
          </cell>
          <cell r="H442">
            <v>41151</v>
          </cell>
          <cell r="Q442" t="str">
            <v>0</v>
          </cell>
          <cell r="S442" t="str">
            <v>211900001</v>
          </cell>
          <cell r="T442" t="str">
            <v>CT</v>
          </cell>
        </row>
        <row r="443">
          <cell r="C443" t="str">
            <v>M33D000314</v>
          </cell>
          <cell r="D443" t="str">
            <v>SANCHEZ GARCIA FORTINO</v>
          </cell>
          <cell r="F443" t="str">
            <v>Sr.</v>
          </cell>
          <cell r="G443" t="str">
            <v>JALMANZAM</v>
          </cell>
          <cell r="H443">
            <v>41162</v>
          </cell>
          <cell r="Q443" t="str">
            <v>0</v>
          </cell>
          <cell r="S443" t="str">
            <v>211900001</v>
          </cell>
          <cell r="T443" t="str">
            <v>CT</v>
          </cell>
        </row>
        <row r="444">
          <cell r="C444" t="str">
            <v>M33D000315</v>
          </cell>
          <cell r="D444" t="str">
            <v>GARCIA VILLEGAS OSCAR PRISCILIANO</v>
          </cell>
          <cell r="F444" t="str">
            <v>Sr.</v>
          </cell>
          <cell r="G444" t="str">
            <v>JALMANZAM</v>
          </cell>
          <cell r="H444">
            <v>41162</v>
          </cell>
          <cell r="Q444" t="str">
            <v>0</v>
          </cell>
          <cell r="S444" t="str">
            <v>211900001</v>
          </cell>
          <cell r="T444" t="str">
            <v>CT</v>
          </cell>
        </row>
        <row r="445">
          <cell r="C445" t="str">
            <v>M33D000316</v>
          </cell>
          <cell r="D445" t="str">
            <v>VILLAFUERTE BUSTAMANTE GREGORIA</v>
          </cell>
          <cell r="F445" t="str">
            <v>Sr.</v>
          </cell>
          <cell r="G445" t="str">
            <v>JALMANZAM</v>
          </cell>
          <cell r="H445">
            <v>41162</v>
          </cell>
          <cell r="Q445" t="str">
            <v>0</v>
          </cell>
          <cell r="S445" t="str">
            <v>211900001</v>
          </cell>
          <cell r="T445" t="str">
            <v>CT</v>
          </cell>
        </row>
        <row r="446">
          <cell r="C446" t="str">
            <v>M33D000317</v>
          </cell>
          <cell r="D446" t="str">
            <v>APODERADO RAMIREZ RODOLFO</v>
          </cell>
          <cell r="F446" t="str">
            <v>Sr.</v>
          </cell>
          <cell r="G446" t="str">
            <v>JALMANZAM</v>
          </cell>
          <cell r="H446">
            <v>41162</v>
          </cell>
          <cell r="Q446" t="str">
            <v>0</v>
          </cell>
          <cell r="S446" t="str">
            <v>211900001</v>
          </cell>
          <cell r="T446" t="str">
            <v>CT</v>
          </cell>
        </row>
        <row r="447">
          <cell r="C447" t="str">
            <v>M33D000318</v>
          </cell>
          <cell r="D447" t="str">
            <v>GONZALEZ TAPIA PEDRO</v>
          </cell>
          <cell r="F447" t="str">
            <v>Sr.</v>
          </cell>
          <cell r="G447" t="str">
            <v>JALMANZAM</v>
          </cell>
          <cell r="H447">
            <v>41162</v>
          </cell>
          <cell r="Q447" t="str">
            <v>0</v>
          </cell>
          <cell r="S447" t="str">
            <v>211900001</v>
          </cell>
          <cell r="T447" t="str">
            <v>CT</v>
          </cell>
        </row>
        <row r="448">
          <cell r="C448" t="str">
            <v>M33D000319</v>
          </cell>
          <cell r="D448" t="str">
            <v>AGUADO ESPINOSA AMADEO</v>
          </cell>
          <cell r="F448" t="str">
            <v>Sr.</v>
          </cell>
          <cell r="G448" t="str">
            <v>JALMANZAM</v>
          </cell>
          <cell r="H448">
            <v>41162</v>
          </cell>
          <cell r="Q448" t="str">
            <v>0</v>
          </cell>
          <cell r="S448" t="str">
            <v>211900001</v>
          </cell>
          <cell r="T448" t="str">
            <v>CT</v>
          </cell>
        </row>
        <row r="449">
          <cell r="C449" t="str">
            <v>M33D000320</v>
          </cell>
          <cell r="D449" t="str">
            <v>INTEGRADORA DE ARTE Y CULTURA AC</v>
          </cell>
          <cell r="F449" t="str">
            <v>Empresa</v>
          </cell>
          <cell r="G449" t="str">
            <v>JALMANZAM</v>
          </cell>
          <cell r="H449">
            <v>41165</v>
          </cell>
          <cell r="K449" t="str">
            <v>CLAUSTRO 7</v>
          </cell>
          <cell r="M449" t="str">
            <v>37716</v>
          </cell>
          <cell r="Q449" t="str">
            <v>0</v>
          </cell>
          <cell r="S449" t="str">
            <v>211900001</v>
          </cell>
          <cell r="T449" t="str">
            <v>CT</v>
          </cell>
        </row>
        <row r="450">
          <cell r="C450" t="str">
            <v>M33D000321</v>
          </cell>
          <cell r="D450" t="str">
            <v>SOSA SANTIVANEZ CIANEA OFELIA</v>
          </cell>
          <cell r="F450" t="str">
            <v>Sra.</v>
          </cell>
          <cell r="G450" t="str">
            <v>JALMANZAM</v>
          </cell>
          <cell r="H450">
            <v>41172</v>
          </cell>
          <cell r="Q450" t="str">
            <v>0</v>
          </cell>
          <cell r="S450" t="str">
            <v>211900001</v>
          </cell>
          <cell r="T450" t="str">
            <v>CT</v>
          </cell>
        </row>
        <row r="451">
          <cell r="C451" t="str">
            <v>M33D000322</v>
          </cell>
          <cell r="D451" t="str">
            <v>ESTADO DE GUANAJUATO SECRETARIA DE</v>
          </cell>
          <cell r="E451" t="str">
            <v>EDUCACION</v>
          </cell>
          <cell r="F451" t="str">
            <v>Empresa</v>
          </cell>
          <cell r="G451" t="str">
            <v>JALMANZAM</v>
          </cell>
          <cell r="H451">
            <v>41172</v>
          </cell>
          <cell r="Q451" t="str">
            <v>0</v>
          </cell>
          <cell r="S451" t="str">
            <v>211900001</v>
          </cell>
          <cell r="T451" t="str">
            <v>CT</v>
          </cell>
        </row>
        <row r="452">
          <cell r="C452" t="str">
            <v>M33D000323</v>
          </cell>
          <cell r="D452" t="str">
            <v>FESTIVAL DE MUSICA DE CAMARA DE</v>
          </cell>
          <cell r="E452" t="str">
            <v>SAN MIGUEL DE ALLENDE AC</v>
          </cell>
          <cell r="F452" t="str">
            <v>Empresa</v>
          </cell>
          <cell r="G452" t="str">
            <v>JJMATA</v>
          </cell>
          <cell r="H452">
            <v>41172</v>
          </cell>
          <cell r="Q452" t="str">
            <v>0</v>
          </cell>
          <cell r="S452" t="str">
            <v>211900001</v>
          </cell>
          <cell r="T452" t="str">
            <v>CT</v>
          </cell>
        </row>
        <row r="453">
          <cell r="C453" t="str">
            <v>M33D000324</v>
          </cell>
          <cell r="D453" t="str">
            <v>ECHEVERRIA SANCHEZ MARIA DOLORES</v>
          </cell>
          <cell r="F453" t="str">
            <v>Sra.</v>
          </cell>
          <cell r="G453" t="str">
            <v>JALMANZAM</v>
          </cell>
          <cell r="H453">
            <v>41173</v>
          </cell>
          <cell r="Q453" t="str">
            <v>0</v>
          </cell>
          <cell r="S453" t="str">
            <v>211900001</v>
          </cell>
          <cell r="T453" t="str">
            <v>CT</v>
          </cell>
        </row>
        <row r="454">
          <cell r="C454" t="str">
            <v>M33D000325</v>
          </cell>
          <cell r="D454" t="str">
            <v>ACOSTA MOLINA MA JESUS</v>
          </cell>
          <cell r="F454" t="str">
            <v>Sra.</v>
          </cell>
          <cell r="G454" t="str">
            <v>JALMANZAM</v>
          </cell>
          <cell r="H454">
            <v>41173</v>
          </cell>
          <cell r="Q454" t="str">
            <v>0</v>
          </cell>
          <cell r="S454" t="str">
            <v>211900001</v>
          </cell>
          <cell r="T454" t="str">
            <v>CT</v>
          </cell>
        </row>
        <row r="455">
          <cell r="C455" t="str">
            <v>M33D000326</v>
          </cell>
          <cell r="D455" t="str">
            <v>CHAO CARRRENO ALBA SOFIA</v>
          </cell>
          <cell r="F455" t="str">
            <v>Sra.</v>
          </cell>
          <cell r="G455" t="str">
            <v>JALMANZAM</v>
          </cell>
          <cell r="H455">
            <v>41176</v>
          </cell>
          <cell r="Q455" t="str">
            <v>0</v>
          </cell>
          <cell r="S455" t="str">
            <v>211900001</v>
          </cell>
          <cell r="T455" t="str">
            <v>CT</v>
          </cell>
        </row>
        <row r="456">
          <cell r="C456" t="str">
            <v>M33D000327</v>
          </cell>
          <cell r="D456" t="str">
            <v>R11H00 CONACULTA SEP</v>
          </cell>
          <cell r="F456" t="str">
            <v>Empresa</v>
          </cell>
          <cell r="G456" t="str">
            <v>JALMANZAM</v>
          </cell>
          <cell r="H456">
            <v>41178</v>
          </cell>
          <cell r="Q456" t="str">
            <v>0</v>
          </cell>
          <cell r="S456" t="str">
            <v>211900001</v>
          </cell>
          <cell r="T456" t="str">
            <v>CT</v>
          </cell>
        </row>
        <row r="457">
          <cell r="C457" t="str">
            <v>M33D000328</v>
          </cell>
          <cell r="D457" t="str">
            <v>ACTINVER</v>
          </cell>
          <cell r="F457" t="str">
            <v>Empresa</v>
          </cell>
          <cell r="G457" t="str">
            <v>JALMANZAM</v>
          </cell>
          <cell r="H457">
            <v>41186</v>
          </cell>
          <cell r="Q457" t="str">
            <v>0</v>
          </cell>
          <cell r="S457" t="str">
            <v>211900001</v>
          </cell>
          <cell r="T457" t="str">
            <v>CT</v>
          </cell>
        </row>
        <row r="458">
          <cell r="C458" t="str">
            <v>M33D000329</v>
          </cell>
          <cell r="D458" t="str">
            <v>VIDAL VALENCIA NORMA</v>
          </cell>
          <cell r="F458" t="str">
            <v>Sra.</v>
          </cell>
          <cell r="G458" t="str">
            <v>JALMANZAM</v>
          </cell>
          <cell r="H458">
            <v>41186</v>
          </cell>
          <cell r="Q458" t="str">
            <v>0</v>
          </cell>
          <cell r="S458" t="str">
            <v>211900001</v>
          </cell>
          <cell r="T458" t="str">
            <v>CT</v>
          </cell>
        </row>
        <row r="459">
          <cell r="C459" t="str">
            <v>M33D000330</v>
          </cell>
          <cell r="D459" t="str">
            <v>PEREZ ORTIZ ANA CECILIA</v>
          </cell>
          <cell r="F459" t="str">
            <v>Sra.</v>
          </cell>
          <cell r="G459" t="str">
            <v>JALMANZAM</v>
          </cell>
          <cell r="H459">
            <v>41186</v>
          </cell>
          <cell r="Q459" t="str">
            <v>0</v>
          </cell>
          <cell r="S459" t="str">
            <v>211900001</v>
          </cell>
          <cell r="T459" t="str">
            <v>CT</v>
          </cell>
        </row>
        <row r="460">
          <cell r="C460" t="str">
            <v>M33D000331</v>
          </cell>
          <cell r="D460" t="str">
            <v>AMIGOS DEL PARQUE SAN MIGUEL ALLEND</v>
          </cell>
          <cell r="F460" t="str">
            <v>Empresa</v>
          </cell>
          <cell r="G460" t="str">
            <v>RGONZALEZV1</v>
          </cell>
          <cell r="H460">
            <v>41188</v>
          </cell>
          <cell r="J460" t="str">
            <v>APS110624A60</v>
          </cell>
          <cell r="K460" t="str">
            <v>CALZADA DE LA AURORA 18 COL GPE</v>
          </cell>
          <cell r="L460" t="str">
            <v>SAN MIGUEL DE ALLENDE</v>
          </cell>
          <cell r="M460" t="str">
            <v>37710</v>
          </cell>
          <cell r="Q460" t="str">
            <v>0</v>
          </cell>
          <cell r="S460" t="str">
            <v>211900001</v>
          </cell>
          <cell r="T460" t="str">
            <v>CT</v>
          </cell>
        </row>
        <row r="461">
          <cell r="C461" t="str">
            <v>M33D000332</v>
          </cell>
          <cell r="D461" t="str">
            <v>FEED THE HUNGRY AC</v>
          </cell>
          <cell r="F461" t="str">
            <v>Empresa</v>
          </cell>
          <cell r="G461" t="str">
            <v>RGONZALEZV1</v>
          </cell>
          <cell r="H461">
            <v>41188</v>
          </cell>
          <cell r="J461" t="str">
            <v>FHUO70625PL8</v>
          </cell>
          <cell r="K461" t="str">
            <v>CAMINO A LA CIENEGUITA 100 COL. MIS</v>
          </cell>
          <cell r="L461" t="str">
            <v>SAN MIGUEL DE ALLENDE</v>
          </cell>
          <cell r="M461" t="str">
            <v>37755</v>
          </cell>
          <cell r="Q461" t="str">
            <v>0</v>
          </cell>
          <cell r="S461" t="str">
            <v>211900001</v>
          </cell>
          <cell r="T461" t="str">
            <v>CT</v>
          </cell>
        </row>
        <row r="462">
          <cell r="C462" t="str">
            <v>M33D000333</v>
          </cell>
          <cell r="D462" t="str">
            <v>CENTRO DE CRECIMIENTO AC</v>
          </cell>
          <cell r="F462" t="str">
            <v>Empresa</v>
          </cell>
          <cell r="G462" t="str">
            <v>RGONZALEZV1</v>
          </cell>
          <cell r="H462">
            <v>41188</v>
          </cell>
          <cell r="J462" t="str">
            <v>CCR921111M85</v>
          </cell>
          <cell r="K462" t="str">
            <v>ZAMORA RIOS  6 COL ALLENDE</v>
          </cell>
          <cell r="L462" t="str">
            <v>SAN MIGUEL DE ALLENDE</v>
          </cell>
          <cell r="M462" t="str">
            <v>37760</v>
          </cell>
          <cell r="Q462" t="str">
            <v>0</v>
          </cell>
          <cell r="S462" t="str">
            <v>211900001</v>
          </cell>
          <cell r="T462" t="str">
            <v>CT</v>
          </cell>
        </row>
        <row r="463">
          <cell r="C463" t="str">
            <v>M33D000334</v>
          </cell>
          <cell r="D463" t="str">
            <v>AVALOS MURILLO SEBASTIANA</v>
          </cell>
          <cell r="F463" t="str">
            <v>Sra.</v>
          </cell>
          <cell r="G463" t="str">
            <v>JJMATA</v>
          </cell>
          <cell r="H463">
            <v>41197</v>
          </cell>
          <cell r="Q463" t="str">
            <v>0</v>
          </cell>
          <cell r="S463" t="str">
            <v>211900001</v>
          </cell>
          <cell r="T463" t="str">
            <v>CT</v>
          </cell>
        </row>
        <row r="464">
          <cell r="C464" t="str">
            <v>M33D000335</v>
          </cell>
          <cell r="D464" t="str">
            <v>HERNANDEZ YEPEZ MA CLEOTILDE DEL RO</v>
          </cell>
          <cell r="F464" t="str">
            <v>Sra.</v>
          </cell>
          <cell r="G464" t="str">
            <v>JALMANZAM</v>
          </cell>
          <cell r="H464">
            <v>41204</v>
          </cell>
          <cell r="Q464" t="str">
            <v>0</v>
          </cell>
          <cell r="S464" t="str">
            <v>211900001</v>
          </cell>
          <cell r="T464" t="str">
            <v>CT</v>
          </cell>
        </row>
        <row r="465">
          <cell r="C465" t="str">
            <v>M33D000336</v>
          </cell>
          <cell r="D465" t="str">
            <v>DELGADO LOPEZ JESUS PEDRO</v>
          </cell>
          <cell r="F465" t="str">
            <v>Sr.</v>
          </cell>
          <cell r="G465" t="str">
            <v>JALMANZAM</v>
          </cell>
          <cell r="H465">
            <v>41204</v>
          </cell>
          <cell r="Q465" t="str">
            <v>0</v>
          </cell>
          <cell r="S465" t="str">
            <v>211200001</v>
          </cell>
          <cell r="T465" t="str">
            <v>CT</v>
          </cell>
        </row>
        <row r="466">
          <cell r="C466" t="str">
            <v>M33D000337</v>
          </cell>
          <cell r="D466" t="str">
            <v>HERNANDEZ TOVAR SARA</v>
          </cell>
          <cell r="F466" t="str">
            <v>Sra.</v>
          </cell>
          <cell r="G466" t="str">
            <v>JALMANZAM</v>
          </cell>
          <cell r="H466">
            <v>41204</v>
          </cell>
          <cell r="Q466" t="str">
            <v>0</v>
          </cell>
          <cell r="S466" t="str">
            <v>211900001</v>
          </cell>
          <cell r="T466" t="str">
            <v>CT</v>
          </cell>
        </row>
        <row r="467">
          <cell r="C467" t="str">
            <v>M33D000338</v>
          </cell>
          <cell r="D467" t="str">
            <v>SANCHEZ MARTINEZ FRANCISCA</v>
          </cell>
          <cell r="F467" t="str">
            <v>Sra.</v>
          </cell>
          <cell r="G467" t="str">
            <v>JALMANZAM</v>
          </cell>
          <cell r="H467">
            <v>41204</v>
          </cell>
          <cell r="Q467" t="str">
            <v>0</v>
          </cell>
          <cell r="S467" t="str">
            <v>211900001</v>
          </cell>
          <cell r="T467" t="str">
            <v>CT</v>
          </cell>
        </row>
        <row r="468">
          <cell r="C468" t="str">
            <v>M33D000339</v>
          </cell>
          <cell r="D468" t="str">
            <v>SANCHEZ LOPEZ MA FELISA</v>
          </cell>
          <cell r="F468" t="str">
            <v>Sra.</v>
          </cell>
          <cell r="G468" t="str">
            <v>JALMANZAM</v>
          </cell>
          <cell r="H468">
            <v>41204</v>
          </cell>
          <cell r="Q468" t="str">
            <v>0</v>
          </cell>
          <cell r="S468" t="str">
            <v>211900001</v>
          </cell>
          <cell r="T468" t="str">
            <v>CT</v>
          </cell>
        </row>
        <row r="469">
          <cell r="C469" t="str">
            <v>M33D000340</v>
          </cell>
          <cell r="D469" t="str">
            <v>ALVARADO LIMON PAULA</v>
          </cell>
          <cell r="F469" t="str">
            <v>Sra.</v>
          </cell>
          <cell r="G469" t="str">
            <v>JALMANZAM</v>
          </cell>
          <cell r="H469">
            <v>41204</v>
          </cell>
          <cell r="Q469" t="str">
            <v>0</v>
          </cell>
          <cell r="S469" t="str">
            <v>211900001</v>
          </cell>
          <cell r="T469" t="str">
            <v>CT</v>
          </cell>
        </row>
        <row r="470">
          <cell r="C470" t="str">
            <v>M33D000341</v>
          </cell>
          <cell r="D470" t="str">
            <v>GALVAN RAMIREZ ALICIA</v>
          </cell>
          <cell r="F470" t="str">
            <v>Sra.</v>
          </cell>
          <cell r="G470" t="str">
            <v>JALMANZAM</v>
          </cell>
          <cell r="H470">
            <v>41204</v>
          </cell>
          <cell r="Q470" t="str">
            <v>0</v>
          </cell>
          <cell r="S470" t="str">
            <v>211900001</v>
          </cell>
          <cell r="T470" t="str">
            <v>CT</v>
          </cell>
        </row>
        <row r="471">
          <cell r="C471" t="str">
            <v>M33D000342</v>
          </cell>
          <cell r="D471" t="str">
            <v>MENDOZA GUERRERO MA DEL CARMEN</v>
          </cell>
          <cell r="F471" t="str">
            <v>Sra.</v>
          </cell>
          <cell r="G471" t="str">
            <v>JALMANZAM</v>
          </cell>
          <cell r="H471">
            <v>41204</v>
          </cell>
          <cell r="Q471" t="str">
            <v>0</v>
          </cell>
          <cell r="S471" t="str">
            <v>211900001</v>
          </cell>
          <cell r="T471" t="str">
            <v>CT</v>
          </cell>
        </row>
        <row r="472">
          <cell r="C472" t="str">
            <v>M33D000343</v>
          </cell>
          <cell r="D472" t="str">
            <v>CORDOVA PALACIOS MARIA DE LA LUZ</v>
          </cell>
          <cell r="F472" t="str">
            <v>Sra.</v>
          </cell>
          <cell r="G472" t="str">
            <v>JALMANZAM</v>
          </cell>
          <cell r="H472">
            <v>41204</v>
          </cell>
          <cell r="Q472" t="str">
            <v>0</v>
          </cell>
          <cell r="S472" t="str">
            <v>211900001</v>
          </cell>
          <cell r="T472" t="str">
            <v>CT</v>
          </cell>
        </row>
        <row r="473">
          <cell r="C473" t="str">
            <v>M33D000344</v>
          </cell>
          <cell r="D473" t="str">
            <v>RODRIGUEZ SUASTE YOLANDA</v>
          </cell>
          <cell r="F473" t="str">
            <v>Sra.</v>
          </cell>
          <cell r="G473" t="str">
            <v>JALMANZAM</v>
          </cell>
          <cell r="H473">
            <v>41204</v>
          </cell>
          <cell r="Q473" t="str">
            <v>0</v>
          </cell>
          <cell r="S473" t="str">
            <v>211900001</v>
          </cell>
          <cell r="T473" t="str">
            <v>CT</v>
          </cell>
        </row>
        <row r="474">
          <cell r="C474" t="str">
            <v>M33D000345</v>
          </cell>
          <cell r="D474" t="str">
            <v>HERNANDEZ TERAN MA CRUZ</v>
          </cell>
          <cell r="F474" t="str">
            <v>Sra.</v>
          </cell>
          <cell r="G474" t="str">
            <v>JALMANZAM</v>
          </cell>
          <cell r="H474">
            <v>41204</v>
          </cell>
          <cell r="Q474" t="str">
            <v>0</v>
          </cell>
          <cell r="S474" t="str">
            <v>211900001</v>
          </cell>
          <cell r="T474" t="str">
            <v>CT</v>
          </cell>
        </row>
        <row r="475">
          <cell r="C475" t="str">
            <v>M33D000346</v>
          </cell>
          <cell r="D475" t="str">
            <v>LUNA GONZALEZ MARIA DE LOS ANGELES</v>
          </cell>
          <cell r="F475" t="str">
            <v>Sra.</v>
          </cell>
          <cell r="G475" t="str">
            <v>JALMANZAM</v>
          </cell>
          <cell r="H475">
            <v>41204</v>
          </cell>
          <cell r="Q475" t="str">
            <v>0</v>
          </cell>
          <cell r="S475" t="str">
            <v>211900001</v>
          </cell>
          <cell r="T475" t="str">
            <v>CT</v>
          </cell>
        </row>
        <row r="476">
          <cell r="C476" t="str">
            <v>M33D000347</v>
          </cell>
          <cell r="D476" t="str">
            <v>MAYA RAMIREZ JOVITA</v>
          </cell>
          <cell r="F476" t="str">
            <v>Sra.</v>
          </cell>
          <cell r="G476" t="str">
            <v>JALMANZAM</v>
          </cell>
          <cell r="H476">
            <v>41204</v>
          </cell>
          <cell r="Q476" t="str">
            <v>0</v>
          </cell>
          <cell r="S476" t="str">
            <v>211900001</v>
          </cell>
          <cell r="T476" t="str">
            <v>CT</v>
          </cell>
        </row>
        <row r="477">
          <cell r="C477" t="str">
            <v>M33D000348</v>
          </cell>
          <cell r="D477" t="str">
            <v>ALDAMA GONZALEZ MA ROSA</v>
          </cell>
          <cell r="F477" t="str">
            <v>Sra.</v>
          </cell>
          <cell r="G477" t="str">
            <v>JALMANZAM</v>
          </cell>
          <cell r="H477">
            <v>41204</v>
          </cell>
          <cell r="Q477" t="str">
            <v>0</v>
          </cell>
          <cell r="S477" t="str">
            <v>211900001</v>
          </cell>
          <cell r="T477" t="str">
            <v>CT</v>
          </cell>
        </row>
        <row r="478">
          <cell r="C478" t="str">
            <v>M33D000349</v>
          </cell>
          <cell r="D478" t="str">
            <v>BRENA GOMEZ LUCILA</v>
          </cell>
          <cell r="F478" t="str">
            <v>Sra.</v>
          </cell>
          <cell r="G478" t="str">
            <v>JALMANZAM</v>
          </cell>
          <cell r="H478">
            <v>41204</v>
          </cell>
          <cell r="Q478" t="str">
            <v>0</v>
          </cell>
          <cell r="S478" t="str">
            <v>211900001</v>
          </cell>
          <cell r="T478" t="str">
            <v>CT</v>
          </cell>
        </row>
        <row r="479">
          <cell r="C479" t="str">
            <v>M33D000350</v>
          </cell>
          <cell r="D479" t="str">
            <v>MORALES ALVARADO LUCINA</v>
          </cell>
          <cell r="F479" t="str">
            <v>Sra.</v>
          </cell>
          <cell r="G479" t="str">
            <v>JALMANZAM</v>
          </cell>
          <cell r="H479">
            <v>41204</v>
          </cell>
          <cell r="Q479" t="str">
            <v>0</v>
          </cell>
          <cell r="S479" t="str">
            <v>211900001</v>
          </cell>
          <cell r="T479" t="str">
            <v>CT</v>
          </cell>
        </row>
        <row r="480">
          <cell r="C480" t="str">
            <v>M33D000351</v>
          </cell>
          <cell r="D480" t="str">
            <v>GALLEGOS BAUTISTA LILIANA</v>
          </cell>
          <cell r="F480" t="str">
            <v>Sra.</v>
          </cell>
          <cell r="G480" t="str">
            <v>JJMATA</v>
          </cell>
          <cell r="H480">
            <v>41211</v>
          </cell>
          <cell r="Q480" t="str">
            <v>0</v>
          </cell>
          <cell r="S480" t="str">
            <v>211900001</v>
          </cell>
          <cell r="T480" t="str">
            <v>CT</v>
          </cell>
        </row>
        <row r="481">
          <cell r="C481" t="str">
            <v>M33D000352</v>
          </cell>
          <cell r="D481" t="str">
            <v>BALDERAS MARTINEZ ISIDRO CHRISTIAN</v>
          </cell>
          <cell r="E481" t="str">
            <v>ADRIAN</v>
          </cell>
          <cell r="F481" t="str">
            <v>Sr.</v>
          </cell>
          <cell r="G481" t="str">
            <v>JJMATA</v>
          </cell>
          <cell r="H481">
            <v>41222</v>
          </cell>
          <cell r="Q481" t="str">
            <v>0</v>
          </cell>
          <cell r="S481" t="str">
            <v>211900001</v>
          </cell>
          <cell r="T481" t="str">
            <v>CT</v>
          </cell>
        </row>
        <row r="482">
          <cell r="C482" t="str">
            <v>M33D000353</v>
          </cell>
          <cell r="D482" t="str">
            <v>R16 B47 CONAGUA DL GUANAJUATO</v>
          </cell>
          <cell r="E482" t="str">
            <v>FONDO ROTATORIO</v>
          </cell>
          <cell r="F482" t="str">
            <v>Empresa</v>
          </cell>
          <cell r="G482" t="str">
            <v>JJMATA</v>
          </cell>
          <cell r="H482">
            <v>41227</v>
          </cell>
          <cell r="Q482" t="str">
            <v>0</v>
          </cell>
          <cell r="S482" t="str">
            <v>211900001</v>
          </cell>
          <cell r="T482" t="str">
            <v>CT</v>
          </cell>
        </row>
        <row r="483">
          <cell r="C483" t="str">
            <v>M33D000354</v>
          </cell>
          <cell r="D483" t="str">
            <v>PADRON GONZALEZ MARIA TERESITA</v>
          </cell>
          <cell r="F483" t="str">
            <v>Sra.</v>
          </cell>
          <cell r="G483" t="str">
            <v>JJMATA</v>
          </cell>
          <cell r="H483">
            <v>41229</v>
          </cell>
          <cell r="Q483" t="str">
            <v>0</v>
          </cell>
          <cell r="S483" t="str">
            <v>211900001</v>
          </cell>
          <cell r="T483" t="str">
            <v>CT</v>
          </cell>
        </row>
        <row r="484">
          <cell r="C484" t="str">
            <v>M33D000355</v>
          </cell>
          <cell r="D484" t="str">
            <v>RAMIREZ RAMIREZ MA ISABEL</v>
          </cell>
          <cell r="F484" t="str">
            <v>Sra.</v>
          </cell>
          <cell r="G484" t="str">
            <v>JJMATA</v>
          </cell>
          <cell r="H484">
            <v>41236</v>
          </cell>
          <cell r="K484" t="str">
            <v>NIÑOS HEROES 7</v>
          </cell>
          <cell r="L484" t="str">
            <v>SAN ISIDRO DE BANDITA SMA GTO</v>
          </cell>
          <cell r="Q484" t="str">
            <v>0</v>
          </cell>
          <cell r="S484" t="str">
            <v>211900001</v>
          </cell>
          <cell r="T484" t="str">
            <v>CT</v>
          </cell>
        </row>
        <row r="485">
          <cell r="C485" t="str">
            <v>M33D000356</v>
          </cell>
          <cell r="D485" t="str">
            <v>CAJA POPULAR DE SAN MIGUEL</v>
          </cell>
          <cell r="E485" t="str">
            <v xml:space="preserve"> DE ALLENDE SCL DE CV</v>
          </cell>
          <cell r="F485" t="str">
            <v>Empresa</v>
          </cell>
          <cell r="G485" t="str">
            <v>JJMATA</v>
          </cell>
          <cell r="H485">
            <v>41246</v>
          </cell>
          <cell r="N485" t="str">
            <v>415-15-2-32-48</v>
          </cell>
          <cell r="Q485" t="str">
            <v>0</v>
          </cell>
          <cell r="S485" t="str">
            <v>211900001</v>
          </cell>
          <cell r="T485" t="str">
            <v>CT</v>
          </cell>
        </row>
        <row r="486">
          <cell r="C486" t="str">
            <v>M33D000357</v>
          </cell>
          <cell r="D486" t="str">
            <v>YANEZ PINA CARLOS</v>
          </cell>
          <cell r="F486" t="str">
            <v>Sr.</v>
          </cell>
          <cell r="G486" t="str">
            <v>JJMATA</v>
          </cell>
          <cell r="H486">
            <v>41248</v>
          </cell>
          <cell r="Q486" t="str">
            <v>0</v>
          </cell>
          <cell r="S486" t="str">
            <v>211900001</v>
          </cell>
          <cell r="T486" t="str">
            <v>CT</v>
          </cell>
        </row>
        <row r="487">
          <cell r="C487" t="str">
            <v>M33D000358</v>
          </cell>
          <cell r="D487" t="str">
            <v>MORALES FLORES LUCIA</v>
          </cell>
          <cell r="F487" t="str">
            <v>Sra.</v>
          </cell>
          <cell r="G487" t="str">
            <v>JJMATA</v>
          </cell>
          <cell r="H487">
            <v>41256</v>
          </cell>
          <cell r="Q487" t="str">
            <v>0</v>
          </cell>
          <cell r="S487" t="str">
            <v>211900001</v>
          </cell>
          <cell r="T487" t="str">
            <v>CT</v>
          </cell>
        </row>
        <row r="488">
          <cell r="C488" t="str">
            <v>M33D000359</v>
          </cell>
          <cell r="D488" t="str">
            <v>ALMANZA ARVIZU MARIA DE LOS ANGELES</v>
          </cell>
          <cell r="F488" t="str">
            <v>Sr.</v>
          </cell>
          <cell r="G488" t="str">
            <v>JJMATA</v>
          </cell>
          <cell r="H488">
            <v>41256</v>
          </cell>
          <cell r="Q488" t="str">
            <v>0</v>
          </cell>
          <cell r="S488" t="str">
            <v>211900001</v>
          </cell>
          <cell r="T488" t="str">
            <v>CT</v>
          </cell>
        </row>
        <row r="489">
          <cell r="C489" t="str">
            <v>M33D000360</v>
          </cell>
          <cell r="D489" t="str">
            <v>ORTIZ VILLAFRANCO ROSENDO</v>
          </cell>
          <cell r="F489" t="str">
            <v>Sr.</v>
          </cell>
          <cell r="G489" t="str">
            <v>JJMATA</v>
          </cell>
          <cell r="H489">
            <v>41261</v>
          </cell>
          <cell r="Q489" t="str">
            <v>0</v>
          </cell>
          <cell r="S489" t="str">
            <v>211900001</v>
          </cell>
          <cell r="T489" t="str">
            <v>CT</v>
          </cell>
        </row>
        <row r="490">
          <cell r="C490" t="str">
            <v>M33D000361</v>
          </cell>
          <cell r="D490" t="str">
            <v>LOPEZ RODRIGUEZ JUDITH</v>
          </cell>
          <cell r="G490" t="str">
            <v>LJOYA</v>
          </cell>
          <cell r="H490">
            <v>41269</v>
          </cell>
          <cell r="K490" t="str">
            <v>GUADALUPE VICTORIA LOC GUANAJUATO</v>
          </cell>
          <cell r="L490" t="str">
            <v>GUANAJUATITO ALLENDE GTO</v>
          </cell>
          <cell r="M490" t="str">
            <v>00000</v>
          </cell>
          <cell r="Q490" t="str">
            <v>0</v>
          </cell>
          <cell r="S490" t="str">
            <v>211900001</v>
          </cell>
          <cell r="T490" t="str">
            <v>CT</v>
          </cell>
        </row>
        <row r="491">
          <cell r="C491" t="str">
            <v>M33D000362</v>
          </cell>
          <cell r="D491" t="str">
            <v>JOYA ALBERTO MA MARTHA</v>
          </cell>
          <cell r="G491" t="str">
            <v>LJOYA</v>
          </cell>
          <cell r="H491">
            <v>41269</v>
          </cell>
          <cell r="K491" t="str">
            <v>C RIO LERMA ZONA CENTRO 310</v>
          </cell>
          <cell r="L491" t="str">
            <v>CELAYA GTO</v>
          </cell>
          <cell r="M491" t="str">
            <v>38040</v>
          </cell>
          <cell r="Q491" t="str">
            <v>0</v>
          </cell>
          <cell r="S491" t="str">
            <v>211900001</v>
          </cell>
          <cell r="T491" t="str">
            <v>CT</v>
          </cell>
        </row>
        <row r="492">
          <cell r="C492" t="str">
            <v>M33D000363</v>
          </cell>
          <cell r="D492" t="str">
            <v>LEON MARTINEZ SALVADOR</v>
          </cell>
          <cell r="E492" t="str">
            <v>IVAN</v>
          </cell>
          <cell r="G492" t="str">
            <v>LJOYA</v>
          </cell>
          <cell r="H492">
            <v>41269</v>
          </cell>
          <cell r="K492" t="str">
            <v>C 20 DE NOVIEMBRE FRACC EL DEPOR 13</v>
          </cell>
          <cell r="L492" t="str">
            <v>SAN MIGUEL DE ALLENDE</v>
          </cell>
          <cell r="M492" t="str">
            <v>37748</v>
          </cell>
          <cell r="Q492" t="str">
            <v>0</v>
          </cell>
          <cell r="S492" t="str">
            <v>211900001</v>
          </cell>
          <cell r="T492" t="str">
            <v>CT</v>
          </cell>
        </row>
        <row r="493">
          <cell r="C493" t="str">
            <v>M33D000364</v>
          </cell>
          <cell r="D493" t="str">
            <v>COLEGIO DE CONTADORES PUBLICOS</v>
          </cell>
          <cell r="E493" t="str">
            <v>DE SAN MIGUEL DE ALLENDE A.C.</v>
          </cell>
          <cell r="G493" t="str">
            <v>LJOYA</v>
          </cell>
          <cell r="H493">
            <v>41278</v>
          </cell>
          <cell r="J493" t="str">
            <v>CCP931217GK3</v>
          </cell>
          <cell r="K493" t="str">
            <v>CANAL CENTRO CENTRO 29</v>
          </cell>
          <cell r="L493" t="str">
            <v>SAN MIGUEL DE ALLENDE</v>
          </cell>
          <cell r="M493" t="str">
            <v>37700</v>
          </cell>
          <cell r="Q493" t="str">
            <v>0</v>
          </cell>
          <cell r="S493" t="str">
            <v>211900001</v>
          </cell>
          <cell r="T493" t="str">
            <v>CT</v>
          </cell>
        </row>
        <row r="494">
          <cell r="C494" t="str">
            <v>M33D000365</v>
          </cell>
          <cell r="D494" t="str">
            <v>CAJA POPULAR DOLORES HIDALGO</v>
          </cell>
          <cell r="E494" t="str">
            <v>S.C. DE A.P. DE R.L.</v>
          </cell>
          <cell r="G494" t="str">
            <v>LJOYA</v>
          </cell>
          <cell r="H494">
            <v>41285</v>
          </cell>
          <cell r="Q494" t="str">
            <v>0</v>
          </cell>
          <cell r="S494" t="str">
            <v>211900001</v>
          </cell>
          <cell r="T494" t="str">
            <v>CT</v>
          </cell>
        </row>
        <row r="495">
          <cell r="C495" t="str">
            <v>M33D000366</v>
          </cell>
          <cell r="D495" t="str">
            <v>LINDA JONES DE HERRING</v>
          </cell>
          <cell r="G495" t="str">
            <v>LJOYA</v>
          </cell>
          <cell r="H495">
            <v>41289</v>
          </cell>
          <cell r="L495" t="str">
            <v>SAN MIGUEL DE ALLENDE, GTO</v>
          </cell>
          <cell r="Q495" t="str">
            <v>0</v>
          </cell>
          <cell r="S495" t="str">
            <v>211900001</v>
          </cell>
          <cell r="T495" t="str">
            <v>CT</v>
          </cell>
        </row>
        <row r="496">
          <cell r="C496" t="str">
            <v>M33D000367</v>
          </cell>
          <cell r="D496" t="str">
            <v>RESENDIZ GARCIA MA YOLANDA</v>
          </cell>
          <cell r="G496" t="str">
            <v>LJOYA</v>
          </cell>
          <cell r="H496">
            <v>41289</v>
          </cell>
          <cell r="K496" t="str">
            <v>CISNES 17 COL MONTES DE LORETO</v>
          </cell>
          <cell r="L496" t="str">
            <v>SAN MIGUEL DE ALLENDE, GTO</v>
          </cell>
          <cell r="Q496" t="str">
            <v>0</v>
          </cell>
          <cell r="S496" t="str">
            <v>211900001</v>
          </cell>
          <cell r="T496" t="str">
            <v>CT</v>
          </cell>
        </row>
        <row r="497">
          <cell r="C497" t="str">
            <v>M33D000368</v>
          </cell>
          <cell r="D497" t="str">
            <v>RODRIGUEZ PATRICIO CAMPOS</v>
          </cell>
          <cell r="G497" t="str">
            <v>LJOYA</v>
          </cell>
          <cell r="H497">
            <v>41296</v>
          </cell>
          <cell r="Q497" t="str">
            <v>0</v>
          </cell>
          <cell r="S497" t="str">
            <v>211200001</v>
          </cell>
          <cell r="T497" t="str">
            <v>CT</v>
          </cell>
        </row>
        <row r="498">
          <cell r="C498" t="str">
            <v>M33D000370</v>
          </cell>
          <cell r="D498" t="str">
            <v>CACHO REYES ERIKA ALEJANDRA</v>
          </cell>
          <cell r="G498" t="str">
            <v>LJOYA</v>
          </cell>
          <cell r="H498">
            <v>41296</v>
          </cell>
          <cell r="Q498" t="str">
            <v>0</v>
          </cell>
          <cell r="S498" t="str">
            <v>211200001</v>
          </cell>
          <cell r="T498" t="str">
            <v>CT</v>
          </cell>
        </row>
        <row r="499">
          <cell r="C499" t="str">
            <v>M33D000371</v>
          </cell>
          <cell r="D499" t="str">
            <v>JUAREZ JUAREZ J.CARMEN</v>
          </cell>
          <cell r="G499" t="str">
            <v>GVAZQUEZH</v>
          </cell>
          <cell r="H499">
            <v>41296</v>
          </cell>
          <cell r="K499" t="str">
            <v>LINDAVISTA JAZMIN</v>
          </cell>
          <cell r="Q499" t="str">
            <v>0</v>
          </cell>
          <cell r="S499" t="str">
            <v>211900001</v>
          </cell>
          <cell r="T499" t="str">
            <v>CT</v>
          </cell>
        </row>
        <row r="500">
          <cell r="C500" t="str">
            <v>M33D000372</v>
          </cell>
          <cell r="D500" t="str">
            <v>BANCO ANTIVER S.A. INSTITUCION DE</v>
          </cell>
          <cell r="E500" t="str">
            <v>BANCA MULTIPLE GRUPO FINANCIERO ANT</v>
          </cell>
          <cell r="G500" t="str">
            <v>ERAMIREZ</v>
          </cell>
          <cell r="H500">
            <v>41298</v>
          </cell>
          <cell r="Q500" t="str">
            <v>0</v>
          </cell>
          <cell r="S500" t="str">
            <v>211900001</v>
          </cell>
          <cell r="T500" t="str">
            <v>CT</v>
          </cell>
        </row>
        <row r="501">
          <cell r="C501" t="str">
            <v>M33D000373</v>
          </cell>
          <cell r="D501" t="str">
            <v>CAMPOS CERVANTES MARIA JOSEFINA</v>
          </cell>
          <cell r="G501" t="str">
            <v>ERAMIREZ</v>
          </cell>
          <cell r="H501">
            <v>41299</v>
          </cell>
          <cell r="Q501" t="str">
            <v>0</v>
          </cell>
          <cell r="S501" t="str">
            <v>211900001</v>
          </cell>
          <cell r="T501" t="str">
            <v>CT</v>
          </cell>
        </row>
        <row r="502">
          <cell r="C502" t="str">
            <v>M33D000374</v>
          </cell>
          <cell r="D502" t="str">
            <v>LUNA RIVERA MARIA EFIGENIA</v>
          </cell>
          <cell r="G502" t="str">
            <v>ERAMIREZ</v>
          </cell>
          <cell r="H502">
            <v>41299</v>
          </cell>
          <cell r="Q502" t="str">
            <v>0</v>
          </cell>
          <cell r="S502" t="str">
            <v>211900001</v>
          </cell>
          <cell r="T502" t="str">
            <v>CT</v>
          </cell>
        </row>
        <row r="503">
          <cell r="C503" t="str">
            <v>M33D000375</v>
          </cell>
          <cell r="D503" t="str">
            <v>MARTINEZ LUNA J. MERCED</v>
          </cell>
          <cell r="G503" t="str">
            <v>ERAMIREZ</v>
          </cell>
          <cell r="H503">
            <v>41299</v>
          </cell>
          <cell r="Q503" t="str">
            <v>0</v>
          </cell>
          <cell r="S503" t="str">
            <v>211900001</v>
          </cell>
          <cell r="T503" t="str">
            <v>CT</v>
          </cell>
        </row>
        <row r="504">
          <cell r="C504" t="str">
            <v>M33D000376</v>
          </cell>
          <cell r="D504" t="str">
            <v>ROBERTO MAURICIO ESPINOZA</v>
          </cell>
          <cell r="E504" t="str">
            <v>GALVEZ</v>
          </cell>
          <cell r="G504" t="str">
            <v>ERAMIREZ</v>
          </cell>
          <cell r="H504">
            <v>41304</v>
          </cell>
          <cell r="Q504" t="str">
            <v>0</v>
          </cell>
          <cell r="S504" t="str">
            <v>211900001</v>
          </cell>
          <cell r="T504" t="str">
            <v>CT</v>
          </cell>
        </row>
        <row r="505">
          <cell r="C505" t="str">
            <v>M33D000377</v>
          </cell>
          <cell r="D505" t="str">
            <v>PODER LEGISLATIVO</v>
          </cell>
          <cell r="G505" t="str">
            <v>ERAMIREZ</v>
          </cell>
          <cell r="H505">
            <v>41306</v>
          </cell>
          <cell r="K505" t="str">
            <v>CARR. GUANAJUATO-SILAO KM 6.5</v>
          </cell>
          <cell r="L505" t="str">
            <v>GUANAJUATO GTO</v>
          </cell>
          <cell r="N505" t="str">
            <v>650836886</v>
          </cell>
          <cell r="Q505" t="str">
            <v>0</v>
          </cell>
          <cell r="S505" t="str">
            <v>211900001</v>
          </cell>
          <cell r="T505" t="str">
            <v>CT</v>
          </cell>
        </row>
        <row r="506">
          <cell r="C506" t="str">
            <v>M33D000378</v>
          </cell>
          <cell r="D506" t="str">
            <v>GUERRERO CARREON MA DE JESUS</v>
          </cell>
          <cell r="G506" t="str">
            <v>ERAMIREZ</v>
          </cell>
          <cell r="H506">
            <v>41310</v>
          </cell>
          <cell r="J506" t="str">
            <v>GUCJ580321</v>
          </cell>
          <cell r="K506" t="str">
            <v>C. GUADALUPE 1 LOC CERRO GRANDE</v>
          </cell>
          <cell r="L506" t="str">
            <v>SAN MIGUEL DE ALLENDE GTO</v>
          </cell>
          <cell r="M506" t="str">
            <v>37880</v>
          </cell>
          <cell r="Q506" t="str">
            <v>0</v>
          </cell>
          <cell r="S506" t="str">
            <v>211900001</v>
          </cell>
          <cell r="T506" t="str">
            <v>CT</v>
          </cell>
        </row>
        <row r="507">
          <cell r="C507" t="str">
            <v>M33D000379</v>
          </cell>
          <cell r="D507" t="str">
            <v>ALVAREZ MENDEZ MARTHA</v>
          </cell>
          <cell r="G507" t="str">
            <v>ERAMIREZ</v>
          </cell>
          <cell r="H507">
            <v>41310</v>
          </cell>
          <cell r="K507" t="str">
            <v>C.SAN LUIS DE LA PAZ #18</v>
          </cell>
          <cell r="L507" t="str">
            <v>DOLORES HIDALGO, GUANAJUATO</v>
          </cell>
          <cell r="M507" t="str">
            <v>36000</v>
          </cell>
          <cell r="Q507" t="str">
            <v>0</v>
          </cell>
          <cell r="S507" t="str">
            <v>211900001</v>
          </cell>
          <cell r="T507" t="str">
            <v>CT</v>
          </cell>
        </row>
        <row r="508">
          <cell r="C508" t="str">
            <v>M33D000380</v>
          </cell>
          <cell r="D508" t="str">
            <v>BARRERA SANCHEZ MARFIA SOCORRO</v>
          </cell>
          <cell r="G508" t="str">
            <v>ERAMIREZ</v>
          </cell>
          <cell r="H508">
            <v>41310</v>
          </cell>
          <cell r="K508" t="str">
            <v>C.NUESTRA SRA DE LA SOLEDAD #7</v>
          </cell>
          <cell r="L508" t="str">
            <v>SAN MIGUEL DE ALLENDE, GUANAJUATO</v>
          </cell>
          <cell r="M508" t="str">
            <v>36000</v>
          </cell>
          <cell r="Q508" t="str">
            <v>0</v>
          </cell>
          <cell r="S508" t="str">
            <v>211900001</v>
          </cell>
          <cell r="T508" t="str">
            <v>CT</v>
          </cell>
        </row>
        <row r="509">
          <cell r="C509" t="str">
            <v>M33D000381</v>
          </cell>
          <cell r="D509" t="str">
            <v>NARANJO SANTANA IRENE</v>
          </cell>
          <cell r="G509" t="str">
            <v>ERAMIREZ</v>
          </cell>
          <cell r="H509">
            <v>41310</v>
          </cell>
          <cell r="K509" t="str">
            <v>C.HIDALGO # 49</v>
          </cell>
          <cell r="L509" t="str">
            <v>SAN MIGUEL DE ALLENDE, GUANAJUATO</v>
          </cell>
          <cell r="M509" t="str">
            <v>36000</v>
          </cell>
          <cell r="Q509" t="str">
            <v>0</v>
          </cell>
          <cell r="S509" t="str">
            <v>211900001</v>
          </cell>
          <cell r="T509" t="str">
            <v>CT</v>
          </cell>
        </row>
        <row r="510">
          <cell r="C510" t="str">
            <v>M33D000382</v>
          </cell>
          <cell r="D510" t="str">
            <v>BUSTAMANTE OVIEDO MARTHA</v>
          </cell>
          <cell r="G510" t="str">
            <v>ERAMIREZ</v>
          </cell>
          <cell r="H510">
            <v>41310</v>
          </cell>
          <cell r="K510" t="str">
            <v>C.PRIV.FRANCISCO VILLA # 2</v>
          </cell>
          <cell r="L510" t="str">
            <v>SAN MIGUEL DE ALLENDE, GUANAJUATO</v>
          </cell>
          <cell r="M510" t="str">
            <v>36000</v>
          </cell>
          <cell r="Q510" t="str">
            <v>0</v>
          </cell>
          <cell r="S510" t="str">
            <v>211900001</v>
          </cell>
          <cell r="T510" t="str">
            <v>CT</v>
          </cell>
        </row>
        <row r="511">
          <cell r="C511" t="str">
            <v>M33D000383</v>
          </cell>
          <cell r="D511" t="str">
            <v>MARIN RODRIGUEZ LOURDES ANGELICA</v>
          </cell>
          <cell r="G511" t="str">
            <v>ERAMIREZ</v>
          </cell>
          <cell r="H511">
            <v>41310</v>
          </cell>
          <cell r="I511" t="str">
            <v>MARL710930MGTRDR07</v>
          </cell>
          <cell r="K511" t="str">
            <v>C.PALMA #4</v>
          </cell>
          <cell r="L511" t="str">
            <v>SAN MIGUEL DE ALLENDE, GUANAJUATO</v>
          </cell>
          <cell r="M511" t="str">
            <v>36000</v>
          </cell>
          <cell r="Q511" t="str">
            <v>0</v>
          </cell>
          <cell r="S511" t="str">
            <v>211900001</v>
          </cell>
          <cell r="T511" t="str">
            <v>CT</v>
          </cell>
        </row>
        <row r="512">
          <cell r="C512" t="str">
            <v>M33D000384</v>
          </cell>
          <cell r="D512" t="str">
            <v>CASTRO OZORENO MARIA</v>
          </cell>
          <cell r="G512" t="str">
            <v>ERAMIREZ</v>
          </cell>
          <cell r="H512">
            <v>41313</v>
          </cell>
          <cell r="K512" t="str">
            <v>C.INDEPENDENCIA #17</v>
          </cell>
          <cell r="L512" t="str">
            <v>SAN MIGUEL DE ALLENDE, GUANAJUATO</v>
          </cell>
          <cell r="Q512" t="str">
            <v>0</v>
          </cell>
          <cell r="S512" t="str">
            <v>211900001</v>
          </cell>
          <cell r="T512" t="str">
            <v>CT</v>
          </cell>
        </row>
        <row r="513">
          <cell r="C513" t="str">
            <v>M33D000385</v>
          </cell>
          <cell r="D513" t="str">
            <v>MEJIA SOTO MARIA PAULA</v>
          </cell>
          <cell r="G513" t="str">
            <v>ERAMIREZ</v>
          </cell>
          <cell r="H513">
            <v>41313</v>
          </cell>
          <cell r="K513" t="str">
            <v>C.ALCOCER S/N</v>
          </cell>
          <cell r="L513" t="str">
            <v>SAN MIGUEL DE ALLENDE, GUANAJUATO</v>
          </cell>
          <cell r="Q513" t="str">
            <v>0</v>
          </cell>
          <cell r="S513" t="str">
            <v>211900001</v>
          </cell>
          <cell r="T513" t="str">
            <v>CT</v>
          </cell>
        </row>
        <row r="514">
          <cell r="C514" t="str">
            <v>M33D000386</v>
          </cell>
          <cell r="D514" t="str">
            <v>RESENDIZ GARCIA MA.YOLANDA</v>
          </cell>
          <cell r="G514" t="str">
            <v>ERAMIREZ</v>
          </cell>
          <cell r="H514">
            <v>41313</v>
          </cell>
          <cell r="K514" t="str">
            <v>C.CISNES # 17</v>
          </cell>
          <cell r="L514" t="str">
            <v>SAN MIGUEL DE ALLENDE, GUANAJUATO</v>
          </cell>
          <cell r="Q514" t="str">
            <v>0</v>
          </cell>
          <cell r="S514" t="str">
            <v>211900001</v>
          </cell>
          <cell r="T514" t="str">
            <v>CT</v>
          </cell>
        </row>
        <row r="515">
          <cell r="C515" t="str">
            <v>M33D000387</v>
          </cell>
          <cell r="D515" t="str">
            <v>GEREZ MALO MARIA DE LOS ANGELES</v>
          </cell>
          <cell r="G515" t="str">
            <v>ERAMIREZ</v>
          </cell>
          <cell r="H515">
            <v>41316</v>
          </cell>
          <cell r="I515" t="str">
            <v>GEMA620920MGTRLN02</v>
          </cell>
          <cell r="K515" t="str">
            <v>CARR.SAN MIGUEL A DOLORES KM 13</v>
          </cell>
          <cell r="L515" t="str">
            <v>SAN MIGUEL DE ALLENDE, GUANAJUATO</v>
          </cell>
          <cell r="M515" t="str">
            <v>37710</v>
          </cell>
          <cell r="Q515" t="str">
            <v>0</v>
          </cell>
          <cell r="S515" t="str">
            <v>211900001</v>
          </cell>
          <cell r="T515" t="str">
            <v>CT</v>
          </cell>
        </row>
        <row r="516">
          <cell r="C516" t="str">
            <v>M33D000388</v>
          </cell>
          <cell r="D516" t="str">
            <v>MORALES SALAS AGUSTIN</v>
          </cell>
          <cell r="G516" t="str">
            <v>ERAMIREZ</v>
          </cell>
          <cell r="H516">
            <v>41316</v>
          </cell>
          <cell r="I516" t="str">
            <v>MOSA620504 HGRRLG06</v>
          </cell>
          <cell r="K516" t="str">
            <v>C.GUADALUPE # 16</v>
          </cell>
          <cell r="L516" t="str">
            <v>SAN MIGUEL DE ALLENDE, GUANAJUATO</v>
          </cell>
          <cell r="M516" t="str">
            <v>37710</v>
          </cell>
          <cell r="Q516" t="str">
            <v>0</v>
          </cell>
          <cell r="S516" t="str">
            <v>211900001</v>
          </cell>
          <cell r="T516" t="str">
            <v>CT</v>
          </cell>
        </row>
        <row r="517">
          <cell r="C517" t="str">
            <v>M33D000389</v>
          </cell>
          <cell r="D517" t="str">
            <v>TOVAR TOVAR GRACIELA</v>
          </cell>
          <cell r="G517" t="str">
            <v>ERAMIREZ</v>
          </cell>
          <cell r="H517">
            <v>41316</v>
          </cell>
          <cell r="K517" t="str">
            <v>CALZ.GUADALUPE #29</v>
          </cell>
          <cell r="L517" t="str">
            <v>LOS RODRIGUEZ, GUANAJUATO</v>
          </cell>
          <cell r="M517" t="str">
            <v>37710</v>
          </cell>
          <cell r="Q517" t="str">
            <v>0</v>
          </cell>
          <cell r="S517" t="str">
            <v>211900001</v>
          </cell>
          <cell r="T517" t="str">
            <v>CT</v>
          </cell>
        </row>
        <row r="518">
          <cell r="C518" t="str">
            <v>M33D000390</v>
          </cell>
          <cell r="D518" t="str">
            <v>BALDERAS GRANADOS LETICIA</v>
          </cell>
          <cell r="G518" t="str">
            <v>ERAMIREZ</v>
          </cell>
          <cell r="H518">
            <v>41316</v>
          </cell>
          <cell r="I518" t="str">
            <v>BAGL860715MGTLRT04</v>
          </cell>
          <cell r="K518" t="str">
            <v>C.20 DE ENERO #3</v>
          </cell>
          <cell r="L518" t="str">
            <v>SAN MIGUEL DE ALLENDE, GUANAJUATO</v>
          </cell>
          <cell r="M518" t="str">
            <v>37710</v>
          </cell>
          <cell r="Q518" t="str">
            <v>0</v>
          </cell>
          <cell r="S518" t="str">
            <v>211900001</v>
          </cell>
          <cell r="T518" t="str">
            <v>CT</v>
          </cell>
        </row>
        <row r="519">
          <cell r="C519" t="str">
            <v>M33D000391</v>
          </cell>
          <cell r="D519" t="str">
            <v>ESPARZA GUILLEN MIRIAM DEL CARMEN</v>
          </cell>
          <cell r="G519" t="str">
            <v>ERAMIREZ</v>
          </cell>
          <cell r="H519">
            <v>41317</v>
          </cell>
          <cell r="Q519" t="str">
            <v>0</v>
          </cell>
          <cell r="S519" t="str">
            <v>211900001</v>
          </cell>
          <cell r="T519" t="str">
            <v>CT</v>
          </cell>
        </row>
        <row r="520">
          <cell r="C520" t="str">
            <v>M33D000392</v>
          </cell>
          <cell r="D520" t="str">
            <v>AGUASCALIENTES PALMA JOSE DANIEL</v>
          </cell>
          <cell r="G520" t="str">
            <v>ERAMIREZ</v>
          </cell>
          <cell r="H520">
            <v>41318</v>
          </cell>
          <cell r="J520" t="str">
            <v>AUPD540902UY1</v>
          </cell>
          <cell r="K520" t="str">
            <v>CALLEJON DE LOS MUERTOS # 25</v>
          </cell>
          <cell r="L520" t="str">
            <v>SAN MIGUEL DE ALLENDE GTO</v>
          </cell>
          <cell r="M520" t="str">
            <v>37700</v>
          </cell>
          <cell r="Q520" t="str">
            <v>0</v>
          </cell>
          <cell r="S520" t="str">
            <v>211900001</v>
          </cell>
          <cell r="T520" t="str">
            <v>CT</v>
          </cell>
        </row>
        <row r="521">
          <cell r="C521" t="str">
            <v>M33D000393</v>
          </cell>
          <cell r="D521" t="str">
            <v>RAMIREZ APODERADO SERAFIN</v>
          </cell>
          <cell r="G521" t="str">
            <v>ERAMIREZ</v>
          </cell>
          <cell r="H521">
            <v>41320</v>
          </cell>
          <cell r="J521" t="str">
            <v>RAAS811231</v>
          </cell>
          <cell r="K521" t="str">
            <v>"GIGANTE VERDE No. 5,  RANCHO LA PL</v>
          </cell>
          <cell r="L521" t="str">
            <v>DOLORES, HIDALGO</v>
          </cell>
          <cell r="Q521" t="str">
            <v>0</v>
          </cell>
          <cell r="S521" t="str">
            <v>211900001</v>
          </cell>
          <cell r="T521" t="str">
            <v>CT</v>
          </cell>
        </row>
        <row r="522">
          <cell r="C522" t="str">
            <v>M33D000394</v>
          </cell>
          <cell r="D522" t="str">
            <v>RAMIREZ GONZALEZ JOSE MARTINIANO</v>
          </cell>
          <cell r="E522" t="str">
            <v>JORGE</v>
          </cell>
          <cell r="G522" t="str">
            <v>ERAMIREZ</v>
          </cell>
          <cell r="H522">
            <v>41320</v>
          </cell>
          <cell r="J522" t="str">
            <v>RAGM700702</v>
          </cell>
          <cell r="K522" t="str">
            <v>"CALLE JUAN ALDAMA 9, COL. SAN RAFA</v>
          </cell>
          <cell r="L522" t="str">
            <v>SAN MIGUEL DE ALLENDE, GUANANJUAT</v>
          </cell>
          <cell r="Q522" t="str">
            <v>0</v>
          </cell>
          <cell r="S522" t="str">
            <v>211900001</v>
          </cell>
          <cell r="T522" t="str">
            <v>CT</v>
          </cell>
        </row>
        <row r="523">
          <cell r="C523" t="str">
            <v>M33D000395</v>
          </cell>
          <cell r="D523" t="str">
            <v>ROMERO LOPEZ GLORIA</v>
          </cell>
          <cell r="G523" t="str">
            <v>ERAMIREZ</v>
          </cell>
          <cell r="H523">
            <v>41320</v>
          </cell>
          <cell r="J523" t="str">
            <v>RMLG630417</v>
          </cell>
          <cell r="K523" t="str">
            <v>"CALLE DE JESUS 44, CENTRO"</v>
          </cell>
          <cell r="L523" t="str">
            <v>SAN MIGUEL DE ALLENDE, GUANANJUAT</v>
          </cell>
          <cell r="Q523" t="str">
            <v>0</v>
          </cell>
          <cell r="S523" t="str">
            <v>211900001</v>
          </cell>
          <cell r="T523" t="str">
            <v>CT</v>
          </cell>
        </row>
        <row r="524">
          <cell r="C524" t="str">
            <v>M33D000396</v>
          </cell>
          <cell r="D524" t="str">
            <v>LUNA LUNA MA LIDIA</v>
          </cell>
          <cell r="G524" t="str">
            <v>ERAMIREZ</v>
          </cell>
          <cell r="H524">
            <v>41320</v>
          </cell>
          <cell r="J524" t="str">
            <v>LULL760601</v>
          </cell>
          <cell r="K524" t="str">
            <v>CALLE DAVID SALAZAR 38A</v>
          </cell>
          <cell r="L524" t="str">
            <v>SAN MIGUEL DE ALLENDE, GUANANJUAT</v>
          </cell>
          <cell r="Q524" t="str">
            <v>0</v>
          </cell>
          <cell r="S524" t="str">
            <v>211900001</v>
          </cell>
          <cell r="T524" t="str">
            <v>CT</v>
          </cell>
        </row>
        <row r="525">
          <cell r="C525" t="str">
            <v>M33D000397</v>
          </cell>
          <cell r="D525" t="str">
            <v>SANCHEZ NORIEGA JOSE JUAN</v>
          </cell>
          <cell r="G525" t="str">
            <v>ERAMIREZ</v>
          </cell>
          <cell r="H525">
            <v>41320</v>
          </cell>
          <cell r="J525" t="str">
            <v>SANJ891102</v>
          </cell>
          <cell r="K525" t="str">
            <v>CALLE REAL S/N LOC. LANDETA</v>
          </cell>
          <cell r="L525" t="str">
            <v>SAN MIGUEL DE ALLENDE, GUANANJUAT</v>
          </cell>
          <cell r="Q525" t="str">
            <v>0</v>
          </cell>
          <cell r="S525" t="str">
            <v>211900001</v>
          </cell>
          <cell r="T525" t="str">
            <v>CT</v>
          </cell>
        </row>
        <row r="526">
          <cell r="C526" t="str">
            <v>M33D000398</v>
          </cell>
          <cell r="D526" t="str">
            <v>FEDERACION NACIONAL DE MUNICIPIOS</v>
          </cell>
          <cell r="E526" t="str">
            <v>MEXICO A.C.</v>
          </cell>
          <cell r="G526" t="str">
            <v>ERAMIREZ</v>
          </cell>
          <cell r="H526">
            <v>41320</v>
          </cell>
          <cell r="J526" t="str">
            <v>FNM990528T46</v>
          </cell>
          <cell r="K526" t="str">
            <v>AV. INSURGENTES SUR # 1647 INT 124</v>
          </cell>
          <cell r="L526" t="str">
            <v>MEXICO DF</v>
          </cell>
          <cell r="M526" t="str">
            <v>39000</v>
          </cell>
          <cell r="N526" t="str">
            <v>5557054652</v>
          </cell>
          <cell r="Q526" t="str">
            <v>0</v>
          </cell>
          <cell r="S526" t="str">
            <v>211900001</v>
          </cell>
          <cell r="T526" t="str">
            <v>CT</v>
          </cell>
        </row>
        <row r="527">
          <cell r="C527" t="str">
            <v>M33D000399</v>
          </cell>
          <cell r="D527" t="str">
            <v>DEANDA JARAMILLO MARIA ESTELA</v>
          </cell>
          <cell r="G527" t="str">
            <v>ERAMIREZ</v>
          </cell>
          <cell r="H527">
            <v>41324</v>
          </cell>
          <cell r="Q527" t="str">
            <v>0</v>
          </cell>
          <cell r="S527" t="str">
            <v>211900001</v>
          </cell>
          <cell r="T527" t="str">
            <v>CT</v>
          </cell>
        </row>
        <row r="528">
          <cell r="C528" t="str">
            <v>M33D000400</v>
          </cell>
          <cell r="D528" t="str">
            <v>PARTIDO DE LA REVOLUCION</v>
          </cell>
          <cell r="E528" t="str">
            <v>DEMOCRATICA</v>
          </cell>
          <cell r="G528" t="str">
            <v>ERAMIREZ</v>
          </cell>
          <cell r="H528">
            <v>41325</v>
          </cell>
          <cell r="M528" t="str">
            <v>37700</v>
          </cell>
          <cell r="Q528" t="str">
            <v>0</v>
          </cell>
          <cell r="S528" t="str">
            <v>211900001</v>
          </cell>
          <cell r="T528" t="str">
            <v>CT</v>
          </cell>
        </row>
        <row r="529">
          <cell r="C529" t="str">
            <v>M33D000401</v>
          </cell>
          <cell r="D529" t="str">
            <v>CRUZ GARCIA AMELIA</v>
          </cell>
          <cell r="G529" t="str">
            <v>ERAMIREZ</v>
          </cell>
          <cell r="H529">
            <v>41333</v>
          </cell>
          <cell r="K529" t="str">
            <v>"RIO # 11, LOS GALVANES "</v>
          </cell>
          <cell r="L529" t="str">
            <v>SAN MIGUEL DE ALLENDE, GTO</v>
          </cell>
          <cell r="M529" t="str">
            <v>37880</v>
          </cell>
          <cell r="Q529" t="str">
            <v>0</v>
          </cell>
          <cell r="S529" t="str">
            <v>211900001</v>
          </cell>
          <cell r="T529" t="str">
            <v>CT</v>
          </cell>
        </row>
        <row r="530">
          <cell r="C530" t="str">
            <v>M33D000402</v>
          </cell>
          <cell r="D530" t="str">
            <v>RAFAEL LOPEZ GARCIA</v>
          </cell>
          <cell r="G530" t="str">
            <v>ERAMIREZ</v>
          </cell>
          <cell r="H530">
            <v>41334</v>
          </cell>
          <cell r="J530" t="str">
            <v>LOGR730105V3A</v>
          </cell>
          <cell r="K530" t="str">
            <v>VALLE DE LERMA COL ARBOLEDAS 301-A</v>
          </cell>
          <cell r="L530" t="str">
            <v>CELAYA, GTO</v>
          </cell>
          <cell r="M530" t="str">
            <v>38060</v>
          </cell>
          <cell r="Q530" t="str">
            <v>0</v>
          </cell>
          <cell r="S530" t="str">
            <v>211900001</v>
          </cell>
          <cell r="T530" t="str">
            <v>CT</v>
          </cell>
        </row>
        <row r="531">
          <cell r="C531" t="str">
            <v>M33D000403</v>
          </cell>
          <cell r="D531" t="str">
            <v>FRIAS ALVARADO GLORIA</v>
          </cell>
          <cell r="G531" t="str">
            <v>ERAMIREZ</v>
          </cell>
          <cell r="H531">
            <v>41338</v>
          </cell>
          <cell r="I531" t="str">
            <v>FRALGL65041611M800</v>
          </cell>
          <cell r="K531" t="str">
            <v>UNION HIDALGO #26</v>
          </cell>
          <cell r="L531" t="str">
            <v>SAN MIGUEL DE ALLENDE, GUANAJUATO</v>
          </cell>
          <cell r="Q531" t="str">
            <v>0</v>
          </cell>
          <cell r="S531" t="str">
            <v>211900001</v>
          </cell>
          <cell r="T531" t="str">
            <v>CT</v>
          </cell>
        </row>
        <row r="532">
          <cell r="C532" t="str">
            <v>M33D000404</v>
          </cell>
          <cell r="D532" t="str">
            <v>CAMPUZANO GALLEGOS MARIA</v>
          </cell>
          <cell r="E532" t="str">
            <v>VICTORIA</v>
          </cell>
          <cell r="G532" t="str">
            <v>ERAMIREZ</v>
          </cell>
          <cell r="H532">
            <v>41339</v>
          </cell>
          <cell r="Q532" t="str">
            <v>0</v>
          </cell>
          <cell r="S532" t="str">
            <v>211900001</v>
          </cell>
          <cell r="T532" t="str">
            <v>CT</v>
          </cell>
        </row>
        <row r="533">
          <cell r="C533" t="str">
            <v>M33D000405</v>
          </cell>
          <cell r="D533" t="str">
            <v>GARCIA VENEGAS TRINIDAD</v>
          </cell>
          <cell r="G533" t="str">
            <v>ERAMIREZ</v>
          </cell>
          <cell r="H533">
            <v>41344</v>
          </cell>
          <cell r="J533" t="str">
            <v>GAVT650301DR8</v>
          </cell>
          <cell r="K533" t="str">
            <v>LEANDRO VALLE 108</v>
          </cell>
          <cell r="L533" t="str">
            <v>GUANAJUATO GTO</v>
          </cell>
          <cell r="M533" t="str">
            <v>38040</v>
          </cell>
          <cell r="Q533" t="str">
            <v>0</v>
          </cell>
          <cell r="S533" t="str">
            <v>211900001</v>
          </cell>
          <cell r="T533" t="str">
            <v>CT</v>
          </cell>
        </row>
        <row r="534">
          <cell r="C534" t="str">
            <v>M33D000406</v>
          </cell>
          <cell r="D534" t="str">
            <v xml:space="preserve"> GARCIA CERVANTES LUIS RUBEN</v>
          </cell>
          <cell r="G534" t="str">
            <v>ERAMIREZ</v>
          </cell>
          <cell r="H534">
            <v>41345</v>
          </cell>
          <cell r="I534" t="str">
            <v>GRCRLS8505171H300</v>
          </cell>
          <cell r="J534" t="str">
            <v>GACLR850517</v>
          </cell>
          <cell r="K534" t="str">
            <v>NUÑEZ 4, ZONA CENTRO</v>
          </cell>
          <cell r="L534" t="str">
            <v>SAN MIGUEL DE ALLENDE, GUANAJUA</v>
          </cell>
          <cell r="M534" t="str">
            <v>37700</v>
          </cell>
          <cell r="Q534" t="str">
            <v>0</v>
          </cell>
          <cell r="S534" t="str">
            <v>211900001</v>
          </cell>
          <cell r="T534" t="str">
            <v>CT</v>
          </cell>
        </row>
        <row r="535">
          <cell r="C535" t="str">
            <v>M33D000407</v>
          </cell>
          <cell r="D535" t="str">
            <v>DOLAN JAMES WALDEN</v>
          </cell>
          <cell r="G535" t="str">
            <v>ERAMIREZ</v>
          </cell>
          <cell r="H535">
            <v>41345</v>
          </cell>
          <cell r="L535" t="str">
            <v>SAN MIGUEL DE ALLENDE, GUANAJUATO</v>
          </cell>
          <cell r="M535" t="str">
            <v>37700</v>
          </cell>
          <cell r="Q535" t="str">
            <v>0</v>
          </cell>
          <cell r="S535" t="str">
            <v>211900001</v>
          </cell>
          <cell r="T535" t="str">
            <v>CT</v>
          </cell>
        </row>
        <row r="536">
          <cell r="C536" t="str">
            <v>M33D000408</v>
          </cell>
          <cell r="D536" t="str">
            <v>RAMIREZ RAMIREZ EFREN PABLO</v>
          </cell>
          <cell r="G536" t="str">
            <v>ERAMIREZ</v>
          </cell>
          <cell r="H536">
            <v>41345</v>
          </cell>
          <cell r="L536" t="str">
            <v>SAN MIGUEL DE ALLENDE, GUANAJUATO</v>
          </cell>
          <cell r="M536" t="str">
            <v>37700</v>
          </cell>
          <cell r="Q536" t="str">
            <v>0</v>
          </cell>
          <cell r="S536" t="str">
            <v>211900001</v>
          </cell>
          <cell r="T536" t="str">
            <v>CT</v>
          </cell>
        </row>
        <row r="537">
          <cell r="C537" t="str">
            <v>M33D000409</v>
          </cell>
          <cell r="D537" t="str">
            <v>COLEGIO DE CONTADORES PUBLICOS DE C</v>
          </cell>
          <cell r="E537" t="str">
            <v>A.C.</v>
          </cell>
          <cell r="F537" t="str">
            <v>Empresa</v>
          </cell>
          <cell r="G537" t="str">
            <v>ERAMIREZ</v>
          </cell>
          <cell r="H537">
            <v>41346</v>
          </cell>
          <cell r="J537" t="str">
            <v>CCP610101TJ4</v>
          </cell>
          <cell r="K537" t="str">
            <v>AVE DE LAS TORRES FRACC LA CALE 424</v>
          </cell>
          <cell r="L537" t="str">
            <v>CELAYA, GUANAJUATO</v>
          </cell>
          <cell r="M537" t="str">
            <v>37748</v>
          </cell>
          <cell r="Q537" t="str">
            <v>0</v>
          </cell>
          <cell r="S537" t="str">
            <v>211900001</v>
          </cell>
          <cell r="T537" t="str">
            <v>CT</v>
          </cell>
        </row>
        <row r="538">
          <cell r="C538" t="str">
            <v>M33D000410</v>
          </cell>
          <cell r="D538" t="str">
            <v>JIMENEZ CORDOVA MA. CARMEN</v>
          </cell>
          <cell r="F538" t="str">
            <v>Sra.</v>
          </cell>
          <cell r="G538" t="str">
            <v>GVAZQUEZH</v>
          </cell>
          <cell r="H538">
            <v>41347</v>
          </cell>
          <cell r="J538" t="str">
            <v>JICC5704051</v>
          </cell>
          <cell r="K538" t="str">
            <v>C. CARDO 7, COL . PALMITA</v>
          </cell>
          <cell r="L538" t="str">
            <v>SAN MIGUEL DE ALLENDE, GTO</v>
          </cell>
          <cell r="M538" t="str">
            <v>37748</v>
          </cell>
          <cell r="Q538" t="str">
            <v>0</v>
          </cell>
          <cell r="S538" t="str">
            <v>211900001</v>
          </cell>
          <cell r="T538" t="str">
            <v>CT</v>
          </cell>
        </row>
        <row r="539">
          <cell r="C539" t="str">
            <v>M33D000411</v>
          </cell>
          <cell r="D539" t="str">
            <v>BALDERAS MARTINEZ ISIDRO CHRISTIAN</v>
          </cell>
          <cell r="F539" t="str">
            <v>Sr.</v>
          </cell>
          <cell r="G539" t="str">
            <v>GVAZQUEZH</v>
          </cell>
          <cell r="H539">
            <v>41347</v>
          </cell>
          <cell r="I539" t="str">
            <v>BAMI860511HGTLRS04</v>
          </cell>
          <cell r="K539" t="str">
            <v>PASEO ALAMEDAS 45</v>
          </cell>
          <cell r="L539" t="str">
            <v>SAN MIGUEL DE ALLENDE GUANAJUATO</v>
          </cell>
          <cell r="M539" t="str">
            <v>37745</v>
          </cell>
          <cell r="Q539" t="str">
            <v>0</v>
          </cell>
          <cell r="S539" t="str">
            <v>211900001</v>
          </cell>
        </row>
        <row r="540">
          <cell r="C540" t="str">
            <v>M33D000412</v>
          </cell>
          <cell r="D540" t="str">
            <v>RODRIGUEZ HERNANDEZ JOSE LUIS</v>
          </cell>
          <cell r="F540" t="str">
            <v>Sr.</v>
          </cell>
          <cell r="G540" t="str">
            <v>ERAMIREZ</v>
          </cell>
          <cell r="H540">
            <v>41347</v>
          </cell>
          <cell r="I540" t="str">
            <v>ROHL610718HGTDRS06</v>
          </cell>
          <cell r="K540" t="str">
            <v>PRIV MIGUEL PRADO COL GUADALUPE 4</v>
          </cell>
          <cell r="L540" t="str">
            <v>SAN MIGUEL DE ALLENDE, GTO</v>
          </cell>
          <cell r="M540" t="str">
            <v>37710</v>
          </cell>
          <cell r="Q540" t="str">
            <v>0</v>
          </cell>
          <cell r="S540" t="str">
            <v>211200001</v>
          </cell>
          <cell r="T540" t="str">
            <v>CT</v>
          </cell>
        </row>
        <row r="541">
          <cell r="C541" t="str">
            <v>M33D000413</v>
          </cell>
          <cell r="D541" t="str">
            <v>RAMIREZ GALLARDO GRACIELA</v>
          </cell>
          <cell r="F541" t="str">
            <v>Sra.</v>
          </cell>
          <cell r="G541" t="str">
            <v>GVAZQUEZH</v>
          </cell>
          <cell r="H541">
            <v>41352</v>
          </cell>
          <cell r="I541" t="str">
            <v>RAGG750124MGTMLR04</v>
          </cell>
          <cell r="K541" t="str">
            <v>C. MIRADO 1 LOC AGUA SALADA</v>
          </cell>
          <cell r="L541" t="str">
            <v>SAN MIGUEL DE ALLENDE, GTO</v>
          </cell>
          <cell r="M541" t="str">
            <v>37880</v>
          </cell>
          <cell r="Q541" t="str">
            <v>0</v>
          </cell>
          <cell r="S541" t="str">
            <v>211900001</v>
          </cell>
          <cell r="T541" t="str">
            <v>CT</v>
          </cell>
        </row>
        <row r="542">
          <cell r="C542" t="str">
            <v>M33D000414</v>
          </cell>
          <cell r="D542" t="str">
            <v>LOPEZ TAPIA J RODRIGO</v>
          </cell>
          <cell r="F542" t="str">
            <v>Sr.</v>
          </cell>
          <cell r="G542" t="str">
            <v>ERAMIREZ</v>
          </cell>
          <cell r="H542">
            <v>41355</v>
          </cell>
          <cell r="I542" t="str">
            <v>LPTPJX71031511H500</v>
          </cell>
          <cell r="K542" t="str">
            <v>2A PRIVADA IGNACIO ALLENDE 19</v>
          </cell>
          <cell r="L542" t="str">
            <v>SAN MIGUEL DE ALLENDE, GTO</v>
          </cell>
          <cell r="M542" t="str">
            <v>37730</v>
          </cell>
          <cell r="Q542" t="str">
            <v>0</v>
          </cell>
          <cell r="S542" t="str">
            <v>211900001</v>
          </cell>
          <cell r="T542" t="str">
            <v>CT</v>
          </cell>
        </row>
        <row r="543">
          <cell r="C543" t="str">
            <v>M33D000415</v>
          </cell>
          <cell r="D543" t="str">
            <v>LOPEZ GOVEA FLORENCIO</v>
          </cell>
          <cell r="F543" t="str">
            <v>Sr.</v>
          </cell>
          <cell r="G543" t="str">
            <v>ERAMIREZ</v>
          </cell>
          <cell r="H543">
            <v>41355</v>
          </cell>
          <cell r="I543" t="str">
            <v>LOGF480223HGTPVL08</v>
          </cell>
          <cell r="K543" t="str">
            <v>2A PRIVADA IGNACIO ALLENDE 16</v>
          </cell>
          <cell r="L543" t="str">
            <v>SAN MIGUEL DE ALLENDE, GTO</v>
          </cell>
          <cell r="M543" t="str">
            <v>37730</v>
          </cell>
          <cell r="Q543" t="str">
            <v>0</v>
          </cell>
          <cell r="S543" t="str">
            <v>211900001</v>
          </cell>
          <cell r="T543" t="str">
            <v>CT</v>
          </cell>
        </row>
        <row r="544">
          <cell r="C544" t="str">
            <v>M33D000416</v>
          </cell>
          <cell r="D544" t="str">
            <v>AGUILAR CRUZ MARIA TERESA</v>
          </cell>
          <cell r="F544" t="str">
            <v>Sra.</v>
          </cell>
          <cell r="G544" t="str">
            <v>ERAMIREZ</v>
          </cell>
          <cell r="H544">
            <v>41355</v>
          </cell>
          <cell r="I544" t="str">
            <v>AGCRTR82101311M200</v>
          </cell>
          <cell r="K544" t="str">
            <v>ELIAS CALLES 14</v>
          </cell>
          <cell r="L544" t="str">
            <v>SAN MIGUEL DE ALLENDE, GTO</v>
          </cell>
          <cell r="M544" t="str">
            <v>37728</v>
          </cell>
          <cell r="Q544" t="str">
            <v>0</v>
          </cell>
          <cell r="S544" t="str">
            <v>211900001</v>
          </cell>
          <cell r="T544" t="str">
            <v>CT</v>
          </cell>
        </row>
        <row r="545">
          <cell r="C545" t="str">
            <v>M33D000417</v>
          </cell>
          <cell r="D545" t="str">
            <v>VARGAS JUAREZ FRANCISCA</v>
          </cell>
          <cell r="F545" t="str">
            <v>Sra.</v>
          </cell>
          <cell r="G545" t="str">
            <v>ERAMIREZ</v>
          </cell>
          <cell r="H545">
            <v>41355</v>
          </cell>
          <cell r="I545" t="str">
            <v>VRJRFR56100611M600</v>
          </cell>
          <cell r="K545" t="str">
            <v>JOSE MARIA AREVALO 80</v>
          </cell>
          <cell r="L545" t="str">
            <v>SAN MIGUEL DE ALLENDE, GTO</v>
          </cell>
          <cell r="M545" t="str">
            <v>37730</v>
          </cell>
          <cell r="Q545" t="str">
            <v>0</v>
          </cell>
          <cell r="S545" t="str">
            <v>211900001</v>
          </cell>
          <cell r="T545" t="str">
            <v>CT</v>
          </cell>
        </row>
        <row r="546">
          <cell r="C546" t="str">
            <v>M33D000418</v>
          </cell>
          <cell r="D546" t="str">
            <v>OTERIO VARGAS OLGA</v>
          </cell>
          <cell r="F546" t="str">
            <v>Sra.</v>
          </cell>
          <cell r="G546" t="str">
            <v>ERAMIREZ</v>
          </cell>
          <cell r="H546">
            <v>41355</v>
          </cell>
          <cell r="I546" t="str">
            <v>OTVROL76110211M700</v>
          </cell>
          <cell r="K546" t="str">
            <v>JOSE MARIA AREVALO 80 S/N</v>
          </cell>
          <cell r="L546" t="str">
            <v>SAN MIGUEL DE ALLENDE, GTO</v>
          </cell>
          <cell r="M546" t="str">
            <v>37730</v>
          </cell>
          <cell r="Q546" t="str">
            <v>0</v>
          </cell>
          <cell r="S546" t="str">
            <v>211900001</v>
          </cell>
          <cell r="T546" t="str">
            <v>CT</v>
          </cell>
        </row>
        <row r="547">
          <cell r="C547" t="str">
            <v>M33D000419</v>
          </cell>
          <cell r="D547" t="str">
            <v>BOTELLO GALLEGOS PETRA</v>
          </cell>
          <cell r="F547" t="str">
            <v>Sra.</v>
          </cell>
          <cell r="G547" t="str">
            <v>ERAMIREZ</v>
          </cell>
          <cell r="H547">
            <v>41355</v>
          </cell>
          <cell r="I547" t="str">
            <v>BTGLPT63042011M800</v>
          </cell>
          <cell r="K547" t="str">
            <v>IGNACIO RAMIREZ 5</v>
          </cell>
          <cell r="L547" t="str">
            <v>SAN MIGUEL DE ALLENDE, GTO</v>
          </cell>
          <cell r="M547" t="str">
            <v>37745</v>
          </cell>
          <cell r="Q547" t="str">
            <v>0</v>
          </cell>
          <cell r="S547" t="str">
            <v>211900001</v>
          </cell>
          <cell r="T547" t="str">
            <v>CT</v>
          </cell>
        </row>
        <row r="548">
          <cell r="C548" t="str">
            <v>M33D000420</v>
          </cell>
          <cell r="D548" t="str">
            <v>CANO LUNA JOSE LUIS</v>
          </cell>
          <cell r="F548" t="str">
            <v>Sr.</v>
          </cell>
          <cell r="G548" t="str">
            <v>ERAMIREZ</v>
          </cell>
          <cell r="H548">
            <v>41355</v>
          </cell>
          <cell r="I548" t="str">
            <v>CNLNLS57081811H100</v>
          </cell>
          <cell r="K548" t="str">
            <v>IGNACIO ALLENDE 104</v>
          </cell>
          <cell r="L548" t="str">
            <v>SAN MIGUEL DE ALLENDE, GTO</v>
          </cell>
          <cell r="M548" t="str">
            <v>37730</v>
          </cell>
          <cell r="Q548" t="str">
            <v>0</v>
          </cell>
          <cell r="S548" t="str">
            <v>211900001</v>
          </cell>
          <cell r="T548" t="str">
            <v>CT</v>
          </cell>
        </row>
        <row r="549">
          <cell r="C549" t="str">
            <v>M33D000421</v>
          </cell>
          <cell r="D549" t="str">
            <v>HERNANDEZ AGUILLON M MARGARITA</v>
          </cell>
          <cell r="F549" t="str">
            <v>Sra.</v>
          </cell>
          <cell r="G549" t="str">
            <v>ERAMIREZ</v>
          </cell>
          <cell r="H549">
            <v>41355</v>
          </cell>
          <cell r="I549" t="str">
            <v>HRAGMX45052811M700</v>
          </cell>
          <cell r="K549" t="str">
            <v>CACTUS 13</v>
          </cell>
          <cell r="L549" t="str">
            <v>SAN MIGUEL DE ALLENDE, GTO</v>
          </cell>
          <cell r="M549" t="str">
            <v>37748</v>
          </cell>
          <cell r="Q549" t="str">
            <v>0</v>
          </cell>
          <cell r="S549" t="str">
            <v>211900001</v>
          </cell>
          <cell r="T549" t="str">
            <v>CT</v>
          </cell>
        </row>
        <row r="550">
          <cell r="C550" t="str">
            <v>M33D000422</v>
          </cell>
          <cell r="D550" t="str">
            <v>GONZALEZ RODRIGUEZ ASENCION</v>
          </cell>
          <cell r="F550" t="str">
            <v>Sr.</v>
          </cell>
          <cell r="G550" t="str">
            <v>ERAMIREZ</v>
          </cell>
          <cell r="H550">
            <v>41355</v>
          </cell>
          <cell r="I550" t="str">
            <v>GNRDAS52081511M000</v>
          </cell>
          <cell r="K550" t="str">
            <v>PROL IGNACIO ALLENDE 105</v>
          </cell>
          <cell r="L550" t="str">
            <v>SAN MIGUEL DE ALLENDE, GTO</v>
          </cell>
          <cell r="M550" t="str">
            <v>37730</v>
          </cell>
          <cell r="Q550" t="str">
            <v>0</v>
          </cell>
          <cell r="S550" t="str">
            <v>211900001</v>
          </cell>
          <cell r="T550" t="str">
            <v>CT</v>
          </cell>
        </row>
        <row r="551">
          <cell r="C551" t="str">
            <v>M33D000423</v>
          </cell>
          <cell r="D551" t="str">
            <v>HERNANDEZ CANO JAVIER</v>
          </cell>
          <cell r="F551" t="str">
            <v>Sr.</v>
          </cell>
          <cell r="G551" t="str">
            <v>ERAMIREZ</v>
          </cell>
          <cell r="H551">
            <v>41355</v>
          </cell>
          <cell r="I551" t="str">
            <v>CNHRJV68022411H700</v>
          </cell>
          <cell r="K551" t="str">
            <v>CACTUS 13</v>
          </cell>
          <cell r="L551" t="str">
            <v>SAN MIGUEL DE ALLENDE, GTO</v>
          </cell>
          <cell r="M551" t="str">
            <v>37748</v>
          </cell>
          <cell r="Q551" t="str">
            <v>0</v>
          </cell>
          <cell r="S551" t="str">
            <v>211900001</v>
          </cell>
          <cell r="T551" t="str">
            <v>CT</v>
          </cell>
        </row>
        <row r="552">
          <cell r="C552" t="str">
            <v>M33D000424</v>
          </cell>
          <cell r="D552" t="str">
            <v>HERNANDEZ AGUILLON M FELICITAS</v>
          </cell>
          <cell r="F552" t="str">
            <v>Sra.</v>
          </cell>
          <cell r="G552" t="str">
            <v>ERAMIREZ</v>
          </cell>
          <cell r="H552">
            <v>41355</v>
          </cell>
          <cell r="I552" t="str">
            <v>HRAGMX40112311M200</v>
          </cell>
          <cell r="K552" t="str">
            <v>CACTUS 13 S/N</v>
          </cell>
          <cell r="L552" t="str">
            <v>SAN MIGUEL DE ALLENDE, GTO</v>
          </cell>
          <cell r="M552" t="str">
            <v>37748</v>
          </cell>
          <cell r="Q552" t="str">
            <v>0</v>
          </cell>
          <cell r="S552" t="str">
            <v>211900001</v>
          </cell>
          <cell r="T552" t="str">
            <v>CT</v>
          </cell>
        </row>
        <row r="553">
          <cell r="C553" t="str">
            <v>M33D000425</v>
          </cell>
          <cell r="D553" t="str">
            <v>TREJO GARCIA MARIA GUADALUPE</v>
          </cell>
          <cell r="F553" t="str">
            <v>Sra.</v>
          </cell>
          <cell r="G553" t="str">
            <v>ERAMIREZ</v>
          </cell>
          <cell r="H553">
            <v>41355</v>
          </cell>
          <cell r="I553" t="str">
            <v>TEGG731215MGTRRD19</v>
          </cell>
          <cell r="K553" t="str">
            <v>HUIZACHE 1</v>
          </cell>
          <cell r="L553" t="str">
            <v>SAN MIGUEL DE ALLENDE, GTO</v>
          </cell>
          <cell r="M553" t="str">
            <v>37748</v>
          </cell>
          <cell r="Q553" t="str">
            <v>0</v>
          </cell>
          <cell r="S553" t="str">
            <v>211900001</v>
          </cell>
          <cell r="T553" t="str">
            <v>CT</v>
          </cell>
        </row>
        <row r="554">
          <cell r="C554" t="str">
            <v>M33D000426</v>
          </cell>
          <cell r="D554" t="str">
            <v>RAMIREZ RAMIREZ JUAN MANUEL</v>
          </cell>
          <cell r="F554" t="str">
            <v>Sr.</v>
          </cell>
          <cell r="G554" t="str">
            <v>ERAMIREZ</v>
          </cell>
          <cell r="H554">
            <v>41355</v>
          </cell>
          <cell r="I554" t="str">
            <v>RARJ620612HGTMMN04</v>
          </cell>
          <cell r="K554" t="str">
            <v>CJON SAN PEDRO 8</v>
          </cell>
          <cell r="L554" t="str">
            <v>SAN MIGUEL DE ALLENDE, GTO</v>
          </cell>
          <cell r="M554" t="str">
            <v>37700</v>
          </cell>
          <cell r="Q554" t="str">
            <v>0</v>
          </cell>
          <cell r="S554" t="str">
            <v>211900001</v>
          </cell>
          <cell r="T554" t="str">
            <v>CT</v>
          </cell>
        </row>
        <row r="555">
          <cell r="C555" t="str">
            <v>M33D000427</v>
          </cell>
          <cell r="D555" t="str">
            <v>RAMIREZ GONZALEZ SALVADOR</v>
          </cell>
          <cell r="F555" t="str">
            <v>Sr.</v>
          </cell>
          <cell r="G555" t="str">
            <v>ERAMIREZ</v>
          </cell>
          <cell r="H555">
            <v>41355</v>
          </cell>
          <cell r="I555" t="str">
            <v>RMGNSL85070211H300</v>
          </cell>
          <cell r="K555" t="str">
            <v>CJON SAN PEDRO 8</v>
          </cell>
          <cell r="L555" t="str">
            <v>SAN MIGUEL DE ALLENDE, GTO</v>
          </cell>
          <cell r="M555" t="str">
            <v>37750</v>
          </cell>
          <cell r="Q555" t="str">
            <v>0</v>
          </cell>
          <cell r="S555" t="str">
            <v>211900001</v>
          </cell>
          <cell r="T555" t="str">
            <v>CT</v>
          </cell>
        </row>
        <row r="556">
          <cell r="C556" t="str">
            <v>M33D000428</v>
          </cell>
          <cell r="D556" t="str">
            <v>LOPEZ GONZALEZ ANGEL</v>
          </cell>
          <cell r="F556" t="str">
            <v>Sr.</v>
          </cell>
          <cell r="G556" t="str">
            <v>ERAMIREZ</v>
          </cell>
          <cell r="H556">
            <v>41355</v>
          </cell>
          <cell r="I556" t="str">
            <v>LPGNAN61050511H700</v>
          </cell>
          <cell r="K556" t="str">
            <v>CACTUS 11</v>
          </cell>
          <cell r="L556" t="str">
            <v>SAN MIGUEL DE ALLENDE, GTO</v>
          </cell>
          <cell r="M556" t="str">
            <v>37748</v>
          </cell>
          <cell r="Q556" t="str">
            <v>0</v>
          </cell>
          <cell r="S556" t="str">
            <v>211900001</v>
          </cell>
          <cell r="T556" t="str">
            <v>CT</v>
          </cell>
        </row>
        <row r="557">
          <cell r="C557" t="str">
            <v>M33D000429</v>
          </cell>
          <cell r="D557" t="str">
            <v>TOVAR CANO MARIA ANTONIA</v>
          </cell>
          <cell r="F557" t="str">
            <v>Sra.</v>
          </cell>
          <cell r="G557" t="str">
            <v>ERAMIREZ</v>
          </cell>
          <cell r="H557">
            <v>41355</v>
          </cell>
          <cell r="I557" t="str">
            <v>TVCNAN54011711M600</v>
          </cell>
          <cell r="K557" t="str">
            <v>DIANA 20</v>
          </cell>
          <cell r="L557" t="str">
            <v>SAN MIGUEL DE ALLENDE, GTO</v>
          </cell>
          <cell r="M557" t="str">
            <v>37736</v>
          </cell>
          <cell r="Q557" t="str">
            <v>0</v>
          </cell>
          <cell r="S557" t="str">
            <v>211900001</v>
          </cell>
          <cell r="T557" t="str">
            <v>CT</v>
          </cell>
        </row>
        <row r="558">
          <cell r="C558" t="str">
            <v>M33D000430</v>
          </cell>
          <cell r="D558" t="str">
            <v>GONZALEZ JUAN CARLOS</v>
          </cell>
          <cell r="F558" t="str">
            <v>Sr.</v>
          </cell>
          <cell r="G558" t="str">
            <v>ERAMIREZ</v>
          </cell>
          <cell r="H558">
            <v>41355</v>
          </cell>
          <cell r="I558" t="str">
            <v>XXGNJN78070811H101</v>
          </cell>
          <cell r="K558" t="str">
            <v>PROL IGNACIO ALLENDE 106</v>
          </cell>
          <cell r="L558" t="str">
            <v>SAN MIGUEL DE ALLENDE, GTO</v>
          </cell>
          <cell r="M558" t="str">
            <v>37730</v>
          </cell>
          <cell r="Q558" t="str">
            <v>0</v>
          </cell>
          <cell r="S558" t="str">
            <v>211900001</v>
          </cell>
          <cell r="T558" t="str">
            <v>CT</v>
          </cell>
        </row>
        <row r="559">
          <cell r="C559" t="str">
            <v>M33D000431</v>
          </cell>
          <cell r="D559" t="str">
            <v>GONZALEZ ALICIA</v>
          </cell>
          <cell r="F559" t="str">
            <v>Sra.</v>
          </cell>
          <cell r="G559" t="str">
            <v>ERAMIREZ</v>
          </cell>
          <cell r="H559">
            <v>41355</v>
          </cell>
          <cell r="I559" t="str">
            <v>GOXA740629MGTNXL04</v>
          </cell>
          <cell r="K559" t="str">
            <v>MIGUEL HIDALGO 20</v>
          </cell>
          <cell r="L559" t="str">
            <v>SAN MIGUEL DE ALLENDE, GTO</v>
          </cell>
          <cell r="M559" t="str">
            <v>37730</v>
          </cell>
          <cell r="Q559" t="str">
            <v>0</v>
          </cell>
          <cell r="S559" t="str">
            <v>211900001</v>
          </cell>
          <cell r="T559" t="str">
            <v>CT</v>
          </cell>
        </row>
        <row r="560">
          <cell r="C560" t="str">
            <v>M33D000432</v>
          </cell>
          <cell r="D560" t="str">
            <v>ALDO ROBERTO MARTINEZ GONZALEZ</v>
          </cell>
          <cell r="G560" t="str">
            <v>ERAMIREZ</v>
          </cell>
          <cell r="H560">
            <v>41360</v>
          </cell>
          <cell r="J560" t="str">
            <v>MAGA8904144X6</v>
          </cell>
          <cell r="K560" t="str">
            <v>CALLE CHORRO CENTRO 16</v>
          </cell>
          <cell r="L560" t="str">
            <v>SAN MIGUEL DE ALLENDE, GUANAJUATO</v>
          </cell>
          <cell r="M560" t="str">
            <v>37700</v>
          </cell>
          <cell r="Q560" t="str">
            <v>0</v>
          </cell>
          <cell r="S560" t="str">
            <v>211900001</v>
          </cell>
          <cell r="T560" t="str">
            <v>CT</v>
          </cell>
        </row>
        <row r="561">
          <cell r="C561" t="str">
            <v>M33D000433</v>
          </cell>
          <cell r="D561" t="str">
            <v>GOVEA GRIMALDI GRACIELA</v>
          </cell>
          <cell r="G561" t="str">
            <v>ERAMIREZ</v>
          </cell>
          <cell r="H561">
            <v>41360</v>
          </cell>
          <cell r="Q561" t="str">
            <v>0</v>
          </cell>
          <cell r="S561" t="str">
            <v>211900001</v>
          </cell>
          <cell r="T561" t="str">
            <v>CT</v>
          </cell>
        </row>
        <row r="562">
          <cell r="C562" t="str">
            <v>M33D00268</v>
          </cell>
          <cell r="D562" t="str">
            <v>HUERTA BAUTISTA MA BEATRIZ</v>
          </cell>
          <cell r="F562" t="str">
            <v>Sra.</v>
          </cell>
          <cell r="G562" t="str">
            <v>JJMATA</v>
          </cell>
          <cell r="H562">
            <v>41033</v>
          </cell>
          <cell r="Q562" t="str">
            <v>0</v>
          </cell>
          <cell r="R562" t="str">
            <v>X</v>
          </cell>
          <cell r="S562" t="str">
            <v>211900001</v>
          </cell>
          <cell r="T562" t="str">
            <v>CT</v>
          </cell>
        </row>
        <row r="563">
          <cell r="C563" t="str">
            <v>M33D00627</v>
          </cell>
          <cell r="D563" t="str">
            <v>STEVENSON JOHN JAMES</v>
          </cell>
          <cell r="F563" t="str">
            <v>Sr.</v>
          </cell>
          <cell r="G563" t="str">
            <v>JJMATA</v>
          </cell>
          <cell r="H563">
            <v>41033</v>
          </cell>
          <cell r="Q563" t="str">
            <v>0</v>
          </cell>
          <cell r="R563" t="str">
            <v>X</v>
          </cell>
          <cell r="S563" t="str">
            <v>211900001</v>
          </cell>
          <cell r="T563" t="str">
            <v>CT</v>
          </cell>
        </row>
        <row r="564">
          <cell r="C564" t="str">
            <v>M33N000001</v>
          </cell>
          <cell r="D564" t="str">
            <v>NUNEZ FLORES LUZ MARIA</v>
          </cell>
          <cell r="G564" t="str">
            <v>ANAVARRETE</v>
          </cell>
          <cell r="H564">
            <v>40729</v>
          </cell>
          <cell r="I564" t="str">
            <v>NUFL600505MDFXLZ01</v>
          </cell>
          <cell r="J564" t="str">
            <v>NUFL600505NV4</v>
          </cell>
          <cell r="L564" t="str">
            <v>SAN MIGUEL DE ALLENDE, GTO.</v>
          </cell>
          <cell r="Q564" t="str">
            <v>0</v>
          </cell>
          <cell r="S564" t="str">
            <v>211900001</v>
          </cell>
          <cell r="T564" t="str">
            <v>CT</v>
          </cell>
        </row>
        <row r="565">
          <cell r="C565" t="str">
            <v>M33N000002</v>
          </cell>
          <cell r="D565" t="str">
            <v>MAYER GUALA JUAN CLAUDIO</v>
          </cell>
          <cell r="G565" t="str">
            <v>ANAVARRETE</v>
          </cell>
          <cell r="H565">
            <v>40729</v>
          </cell>
          <cell r="I565" t="str">
            <v>MAGJ480703HDFYLN04</v>
          </cell>
          <cell r="J565" t="str">
            <v>MAGJ4807034H7</v>
          </cell>
          <cell r="L565" t="str">
            <v>SAN MIGUEL DE ALLENDE, GTO.</v>
          </cell>
          <cell r="Q565" t="str">
            <v>0</v>
          </cell>
          <cell r="S565" t="str">
            <v>211900001</v>
          </cell>
          <cell r="T565" t="str">
            <v>CT</v>
          </cell>
        </row>
        <row r="566">
          <cell r="C566" t="str">
            <v>M33N000003</v>
          </cell>
          <cell r="D566" t="str">
            <v>ESPINOSA ESPINOSA MARIA</v>
          </cell>
          <cell r="G566" t="str">
            <v>ANAVARRETE</v>
          </cell>
          <cell r="H566">
            <v>40729</v>
          </cell>
          <cell r="I566" t="str">
            <v>EIEM820914MGTRRS02</v>
          </cell>
          <cell r="J566" t="str">
            <v>EIEM8209142P8</v>
          </cell>
          <cell r="L566" t="str">
            <v>SAN MIGUEL DE ALLENDE, GTO.</v>
          </cell>
          <cell r="Q566" t="str">
            <v>0</v>
          </cell>
          <cell r="S566" t="str">
            <v>211900001</v>
          </cell>
          <cell r="T566" t="str">
            <v>CT</v>
          </cell>
        </row>
        <row r="567">
          <cell r="C567" t="str">
            <v>M33N000004</v>
          </cell>
          <cell r="D567" t="str">
            <v>MONREAL LABRADA MARGARITA</v>
          </cell>
          <cell r="G567" t="str">
            <v>ANAVARRETE</v>
          </cell>
          <cell r="H567">
            <v>40729</v>
          </cell>
          <cell r="I567" t="str">
            <v>MOLM601007MGTNBR03</v>
          </cell>
          <cell r="J567" t="str">
            <v>MOLM601007K29</v>
          </cell>
          <cell r="L567" t="str">
            <v>SAN MIGUEL DE ALLENDE, GTO.</v>
          </cell>
          <cell r="Q567" t="str">
            <v>0</v>
          </cell>
          <cell r="S567" t="str">
            <v>211900001</v>
          </cell>
          <cell r="T567" t="str">
            <v>CT</v>
          </cell>
        </row>
        <row r="568">
          <cell r="C568" t="str">
            <v>M33N000005</v>
          </cell>
          <cell r="D568" t="str">
            <v>CARBAJAL FERRO DIANA GUADALUPE</v>
          </cell>
          <cell r="G568" t="str">
            <v>ANAVARRETE</v>
          </cell>
          <cell r="H568">
            <v>40729</v>
          </cell>
          <cell r="I568" t="str">
            <v>CAFD771227MDFRRN05</v>
          </cell>
          <cell r="J568" t="str">
            <v>CAFD7712271Y5</v>
          </cell>
          <cell r="L568" t="str">
            <v>SAN MIGUEL DE ALLENDE, GTO.</v>
          </cell>
          <cell r="Q568" t="str">
            <v>0</v>
          </cell>
          <cell r="S568" t="str">
            <v>211900001</v>
          </cell>
          <cell r="T568" t="str">
            <v>CT</v>
          </cell>
        </row>
        <row r="569">
          <cell r="C569" t="str">
            <v>M33N000006</v>
          </cell>
          <cell r="D569" t="str">
            <v>AGUILAR VARGAS ALICIA</v>
          </cell>
          <cell r="G569" t="str">
            <v>ANAVARRETE</v>
          </cell>
          <cell r="H569">
            <v>40729</v>
          </cell>
          <cell r="I569" t="str">
            <v>AUVA790608MGTGRL05</v>
          </cell>
          <cell r="J569" t="str">
            <v>AUVA790608U55</v>
          </cell>
          <cell r="L569" t="str">
            <v>SAN MIGUEL DE ALLENDE, GTO.</v>
          </cell>
          <cell r="Q569" t="str">
            <v>0</v>
          </cell>
          <cell r="S569" t="str">
            <v>211900001</v>
          </cell>
          <cell r="T569" t="str">
            <v>CT</v>
          </cell>
        </row>
        <row r="570">
          <cell r="C570" t="str">
            <v>M33N000007</v>
          </cell>
          <cell r="D570" t="str">
            <v>TOMASINI OLVERA ALONSO</v>
          </cell>
          <cell r="G570" t="str">
            <v>ANAVARRETE</v>
          </cell>
          <cell r="H570">
            <v>40729</v>
          </cell>
          <cell r="I570" t="str">
            <v>TOOA810501HGTMLL01</v>
          </cell>
          <cell r="J570" t="str">
            <v>TOOA810501JX5</v>
          </cell>
          <cell r="L570" t="str">
            <v>SAN MIGUEL DE ALLENDE, GTO.</v>
          </cell>
          <cell r="Q570" t="str">
            <v>0</v>
          </cell>
          <cell r="S570" t="str">
            <v>211900001</v>
          </cell>
          <cell r="T570" t="str">
            <v>CT</v>
          </cell>
        </row>
        <row r="571">
          <cell r="C571" t="str">
            <v>M33N000008</v>
          </cell>
          <cell r="D571" t="str">
            <v>RAMIREZ CABRERA LUZ MARIA</v>
          </cell>
          <cell r="G571" t="str">
            <v>ANAVARRETE</v>
          </cell>
          <cell r="H571">
            <v>40729</v>
          </cell>
          <cell r="I571" t="str">
            <v>RACL730209MGTMBZ09</v>
          </cell>
          <cell r="J571" t="str">
            <v>RACL730209EN7</v>
          </cell>
          <cell r="L571" t="str">
            <v>SAN MIGUEL DE ALLENDE, GTO.</v>
          </cell>
          <cell r="Q571" t="str">
            <v>0</v>
          </cell>
          <cell r="S571" t="str">
            <v>211900001</v>
          </cell>
          <cell r="T571" t="str">
            <v>CT</v>
          </cell>
        </row>
        <row r="572">
          <cell r="C572" t="str">
            <v>M33N000009</v>
          </cell>
          <cell r="D572" t="str">
            <v>ROSAS HERNANDEZ LUIS MANUEL</v>
          </cell>
          <cell r="G572" t="str">
            <v>ANAVARRETE</v>
          </cell>
          <cell r="H572">
            <v>40729</v>
          </cell>
          <cell r="I572" t="str">
            <v>ROHL571208HGTSRS05</v>
          </cell>
          <cell r="J572" t="str">
            <v>ROHL571208KF6</v>
          </cell>
          <cell r="L572" t="str">
            <v>SAN MIGUEL DE ALLENDE, GTO.</v>
          </cell>
          <cell r="Q572" t="str">
            <v>0</v>
          </cell>
          <cell r="S572" t="str">
            <v>211900001</v>
          </cell>
          <cell r="T572" t="str">
            <v>CT</v>
          </cell>
        </row>
        <row r="573">
          <cell r="C573" t="str">
            <v>M33N000010</v>
          </cell>
          <cell r="D573" t="str">
            <v>MARTINEZ CASTRO MARIA DEL CARMEN</v>
          </cell>
          <cell r="G573" t="str">
            <v>ANAVARRETE</v>
          </cell>
          <cell r="H573">
            <v>40729</v>
          </cell>
          <cell r="I573" t="str">
            <v>MACC430415MCLRSR02</v>
          </cell>
          <cell r="J573" t="str">
            <v>MACC4304154IA</v>
          </cell>
          <cell r="L573" t="str">
            <v>SAN MIGUEL DE ALLENDE, GTO.</v>
          </cell>
          <cell r="Q573" t="str">
            <v>0</v>
          </cell>
          <cell r="R573" t="str">
            <v>X</v>
          </cell>
          <cell r="S573" t="str">
            <v>211900001</v>
          </cell>
          <cell r="T573" t="str">
            <v>CT</v>
          </cell>
        </row>
        <row r="574">
          <cell r="C574" t="str">
            <v>M33N000011</v>
          </cell>
          <cell r="D574" t="str">
            <v>SAUTTO AGUNDIS ALFONSO</v>
          </cell>
          <cell r="G574" t="str">
            <v>ANAVARRETE</v>
          </cell>
          <cell r="H574">
            <v>40729</v>
          </cell>
          <cell r="I574" t="str">
            <v>SAAA631117MGTTGL04</v>
          </cell>
          <cell r="J574" t="str">
            <v>SAAA631117F39</v>
          </cell>
          <cell r="L574" t="str">
            <v>SAN MIGUEL DE ALLENDE, GTO.</v>
          </cell>
          <cell r="Q574" t="str">
            <v>0</v>
          </cell>
          <cell r="S574" t="str">
            <v>211900001</v>
          </cell>
          <cell r="T574" t="str">
            <v>CT</v>
          </cell>
        </row>
        <row r="575">
          <cell r="C575" t="str">
            <v>M33N000012</v>
          </cell>
          <cell r="D575" t="str">
            <v>SANCHEZ ABARCA SALVADOR</v>
          </cell>
          <cell r="G575" t="str">
            <v>ANAVARRETE</v>
          </cell>
          <cell r="H575">
            <v>40729</v>
          </cell>
          <cell r="I575" t="str">
            <v>SAAS640902HDFNBL01</v>
          </cell>
          <cell r="J575" t="str">
            <v>SAAS640902TV0</v>
          </cell>
          <cell r="L575" t="str">
            <v>SAN MIGUEL DE ALLENDE, GTO.</v>
          </cell>
          <cell r="Q575" t="str">
            <v>0</v>
          </cell>
          <cell r="S575" t="str">
            <v>211900001</v>
          </cell>
          <cell r="T575" t="str">
            <v>CT</v>
          </cell>
        </row>
        <row r="576">
          <cell r="C576" t="str">
            <v>M33N000013</v>
          </cell>
          <cell r="D576" t="str">
            <v>SALGADO CACHO JOSE MARTIN</v>
          </cell>
          <cell r="G576" t="str">
            <v>ANAVARRETE</v>
          </cell>
          <cell r="H576">
            <v>40729</v>
          </cell>
          <cell r="I576" t="str">
            <v>SACM811004HGTLCR08</v>
          </cell>
          <cell r="J576" t="str">
            <v>SACM811004870</v>
          </cell>
          <cell r="L576" t="str">
            <v>SAN MIGUEL DE ALLENDE, GTO.</v>
          </cell>
          <cell r="Q576" t="str">
            <v>0</v>
          </cell>
          <cell r="S576" t="str">
            <v>211900001</v>
          </cell>
          <cell r="T576" t="str">
            <v>CT</v>
          </cell>
        </row>
        <row r="577">
          <cell r="C577" t="str">
            <v>M33N000014</v>
          </cell>
          <cell r="D577" t="str">
            <v>MARTINEZ TAPIA SANCHEZ JOSE JAIME</v>
          </cell>
          <cell r="G577" t="str">
            <v>ANAVARRETE</v>
          </cell>
          <cell r="H577">
            <v>40729</v>
          </cell>
          <cell r="I577" t="str">
            <v>MASJ810515HGTRNM04</v>
          </cell>
          <cell r="J577" t="str">
            <v>MASJ8105151Z8</v>
          </cell>
          <cell r="L577" t="str">
            <v>SAN MIGUEL DE ALLENDE, GTO.</v>
          </cell>
          <cell r="Q577" t="str">
            <v>0</v>
          </cell>
          <cell r="S577" t="str">
            <v>211900001</v>
          </cell>
          <cell r="T577" t="str">
            <v>CT</v>
          </cell>
        </row>
        <row r="578">
          <cell r="C578" t="str">
            <v>M33N000015</v>
          </cell>
          <cell r="D578" t="str">
            <v>GONZALEZ HERNANDEZ LAURA</v>
          </cell>
          <cell r="G578" t="str">
            <v>ANAVARRETE</v>
          </cell>
          <cell r="H578">
            <v>40729</v>
          </cell>
          <cell r="I578" t="str">
            <v>GOHL810921MGTNRR08</v>
          </cell>
          <cell r="J578" t="str">
            <v>GOHL810921K17</v>
          </cell>
          <cell r="L578" t="str">
            <v>SAN MIGUEL DE ALLENDE, GTO.</v>
          </cell>
          <cell r="Q578" t="str">
            <v>0</v>
          </cell>
          <cell r="S578" t="str">
            <v>211900001</v>
          </cell>
          <cell r="T578" t="str">
            <v>CT</v>
          </cell>
        </row>
        <row r="579">
          <cell r="C579" t="str">
            <v>M33N000016</v>
          </cell>
          <cell r="D579" t="str">
            <v>PEREZ QUIROZ IGNACIO</v>
          </cell>
          <cell r="G579" t="str">
            <v>ANAVARRETE</v>
          </cell>
          <cell r="H579">
            <v>40729</v>
          </cell>
          <cell r="I579" t="str">
            <v>PEQI660720HGTRRG05</v>
          </cell>
          <cell r="J579" t="str">
            <v>PEQI660720QK7</v>
          </cell>
          <cell r="L579" t="str">
            <v>SAN MIGUEL DE ALLENDE, GTO.</v>
          </cell>
          <cell r="Q579" t="str">
            <v>0</v>
          </cell>
          <cell r="S579" t="str">
            <v>211900001</v>
          </cell>
          <cell r="T579" t="str">
            <v>CT</v>
          </cell>
        </row>
        <row r="580">
          <cell r="C580" t="str">
            <v>M33N000017</v>
          </cell>
          <cell r="D580" t="str">
            <v>GLORIA GONZALEZ GERARDO</v>
          </cell>
          <cell r="G580" t="str">
            <v>ANAVARRETE</v>
          </cell>
          <cell r="H580">
            <v>40729</v>
          </cell>
          <cell r="I580" t="str">
            <v>GOGG680115HGTLNR08</v>
          </cell>
          <cell r="J580" t="str">
            <v>GOGG680115LI8</v>
          </cell>
          <cell r="L580" t="str">
            <v>SAN MIGUEL DE ALLENDE, GTO.</v>
          </cell>
          <cell r="Q580" t="str">
            <v>0</v>
          </cell>
          <cell r="S580" t="str">
            <v>211900001</v>
          </cell>
          <cell r="T580" t="str">
            <v>CT</v>
          </cell>
        </row>
        <row r="581">
          <cell r="C581" t="str">
            <v>M33N000018</v>
          </cell>
          <cell r="D581" t="str">
            <v>GARCIA RODRIGUEZ MAYRA ESTELA</v>
          </cell>
          <cell r="G581" t="str">
            <v>ANAVARRETE</v>
          </cell>
          <cell r="H581">
            <v>40729</v>
          </cell>
          <cell r="I581" t="str">
            <v>GARM770716MGTRDY09</v>
          </cell>
          <cell r="J581" t="str">
            <v>GARM7707168E2</v>
          </cell>
          <cell r="L581" t="str">
            <v>SAN MIGUEL DE ALLENDE, GTO.</v>
          </cell>
          <cell r="Q581" t="str">
            <v>0</v>
          </cell>
          <cell r="S581" t="str">
            <v>211900001</v>
          </cell>
          <cell r="T581" t="str">
            <v>CT</v>
          </cell>
        </row>
        <row r="582">
          <cell r="C582" t="str">
            <v>M33N000019</v>
          </cell>
          <cell r="D582" t="str">
            <v>RAMIREZ X IRENE</v>
          </cell>
          <cell r="G582" t="str">
            <v>ANAVARRETE</v>
          </cell>
          <cell r="H582">
            <v>40729</v>
          </cell>
          <cell r="I582" t="str">
            <v>RAXI650401MGTMXR02</v>
          </cell>
          <cell r="J582" t="str">
            <v>RAIR6504017N5</v>
          </cell>
          <cell r="L582" t="str">
            <v>SAN MIGUEL DE ALLENDE, GTO.</v>
          </cell>
          <cell r="Q582" t="str">
            <v>0</v>
          </cell>
          <cell r="S582" t="str">
            <v>211900001</v>
          </cell>
          <cell r="T582" t="str">
            <v>CT</v>
          </cell>
        </row>
        <row r="583">
          <cell r="C583" t="str">
            <v>M33N000020</v>
          </cell>
          <cell r="D583" t="str">
            <v>VAZQUEZ MUNOZ JOSE SALVADOR</v>
          </cell>
          <cell r="G583" t="str">
            <v>ANAVARRETE</v>
          </cell>
          <cell r="H583">
            <v>40729</v>
          </cell>
          <cell r="I583" t="str">
            <v>VAMS631020HGTZXL05</v>
          </cell>
          <cell r="J583" t="str">
            <v>VAMS631020L14</v>
          </cell>
          <cell r="L583" t="str">
            <v>SAN MIGUEL DE ALLENDE, GTO.</v>
          </cell>
          <cell r="Q583" t="str">
            <v>0</v>
          </cell>
          <cell r="S583" t="str">
            <v>211900001</v>
          </cell>
          <cell r="T583" t="str">
            <v>CT</v>
          </cell>
        </row>
        <row r="584">
          <cell r="C584" t="str">
            <v>M33N000021</v>
          </cell>
          <cell r="D584" t="str">
            <v>PERALES VEGA ANA CRISTINA</v>
          </cell>
          <cell r="G584" t="str">
            <v>ANAVARRETE</v>
          </cell>
          <cell r="H584">
            <v>40729</v>
          </cell>
          <cell r="I584" t="str">
            <v>PEVA750406MQTRGN03</v>
          </cell>
          <cell r="J584" t="str">
            <v>PEVA750406MB2</v>
          </cell>
          <cell r="L584" t="str">
            <v>SAN MIGUEL DE ALLENDE, GTO.</v>
          </cell>
          <cell r="Q584" t="str">
            <v>0</v>
          </cell>
          <cell r="S584" t="str">
            <v>211900001</v>
          </cell>
          <cell r="T584" t="str">
            <v>CT</v>
          </cell>
        </row>
        <row r="585">
          <cell r="C585" t="str">
            <v>M33N000022</v>
          </cell>
          <cell r="D585" t="str">
            <v>CHAVEZ FERNANDEZ GUSTAVO</v>
          </cell>
          <cell r="G585" t="str">
            <v>ANAVARRETE</v>
          </cell>
          <cell r="H585">
            <v>40729</v>
          </cell>
          <cell r="I585" t="str">
            <v>CAFG610303HDFHRS06</v>
          </cell>
          <cell r="J585" t="str">
            <v>CAFG610303BL2</v>
          </cell>
          <cell r="L585" t="str">
            <v>SAN MIGUEL DE ALLENDE, GTO.</v>
          </cell>
          <cell r="Q585" t="str">
            <v>0</v>
          </cell>
          <cell r="S585" t="str">
            <v>211900001</v>
          </cell>
          <cell r="T585" t="str">
            <v>CT</v>
          </cell>
        </row>
        <row r="586">
          <cell r="C586" t="str">
            <v>M33N000023</v>
          </cell>
          <cell r="D586" t="str">
            <v>RAMIREZ CABRERA LUIS MANUEL</v>
          </cell>
          <cell r="G586" t="str">
            <v>ANAVARRETE</v>
          </cell>
          <cell r="H586">
            <v>40729</v>
          </cell>
          <cell r="I586" t="str">
            <v>RACL780328HGTMBS03</v>
          </cell>
          <cell r="J586" t="str">
            <v>RACL780328JC6</v>
          </cell>
          <cell r="L586" t="str">
            <v>SAN MIGUEL DE ALLENDE, GTO.</v>
          </cell>
          <cell r="Q586" t="str">
            <v>0</v>
          </cell>
          <cell r="S586" t="str">
            <v>211900001</v>
          </cell>
          <cell r="T586" t="str">
            <v>CT</v>
          </cell>
        </row>
        <row r="587">
          <cell r="C587" t="str">
            <v>M33N000024</v>
          </cell>
          <cell r="D587" t="str">
            <v>GONZALEZ HERNANDEZ MARIA TERESITA</v>
          </cell>
          <cell r="G587" t="str">
            <v>ANAVARRETE</v>
          </cell>
          <cell r="H587">
            <v>40729</v>
          </cell>
          <cell r="I587" t="str">
            <v>GOHT850723M</v>
          </cell>
          <cell r="J587" t="str">
            <v>GOHT8507239J7</v>
          </cell>
          <cell r="L587" t="str">
            <v>SAN MIGUEL DE ALLENDE, GTO.</v>
          </cell>
          <cell r="Q587" t="str">
            <v>0</v>
          </cell>
          <cell r="S587" t="str">
            <v>211900001</v>
          </cell>
          <cell r="T587" t="str">
            <v>CT</v>
          </cell>
        </row>
        <row r="588">
          <cell r="C588" t="str">
            <v>M33N000025</v>
          </cell>
          <cell r="D588" t="str">
            <v>ARELLANO ROSAS JUANA</v>
          </cell>
          <cell r="G588" t="str">
            <v>ANAVARRETE</v>
          </cell>
          <cell r="H588">
            <v>40729</v>
          </cell>
          <cell r="I588" t="str">
            <v>AERJ720814MGTRSN08</v>
          </cell>
          <cell r="J588" t="str">
            <v>AERJ720814KW8</v>
          </cell>
          <cell r="L588" t="str">
            <v>SAN MIGUEL DE ALLENDE, GTO.</v>
          </cell>
          <cell r="Q588" t="str">
            <v>0</v>
          </cell>
          <cell r="S588" t="str">
            <v>211900001</v>
          </cell>
          <cell r="T588" t="str">
            <v>CT</v>
          </cell>
        </row>
        <row r="589">
          <cell r="C589" t="str">
            <v>M33N000026</v>
          </cell>
          <cell r="D589" t="str">
            <v>RUIZ COLUNGA JULIO CESAR</v>
          </cell>
          <cell r="G589" t="str">
            <v>ANAVARRETE</v>
          </cell>
          <cell r="H589">
            <v>40729</v>
          </cell>
          <cell r="I589" t="str">
            <v>RUCJ770125HJCZLL09</v>
          </cell>
          <cell r="J589" t="str">
            <v>RUCJ7701258F9</v>
          </cell>
          <cell r="L589" t="str">
            <v>SAN MIGUEL DE ALLENDE, GTO.</v>
          </cell>
          <cell r="Q589" t="str">
            <v>0</v>
          </cell>
          <cell r="S589" t="str">
            <v>211900001</v>
          </cell>
          <cell r="T589" t="str">
            <v>CT</v>
          </cell>
        </row>
        <row r="590">
          <cell r="C590" t="str">
            <v>M33N000027</v>
          </cell>
          <cell r="D590" t="str">
            <v>JAUREGUI RICO MIGUEL ANGEL</v>
          </cell>
          <cell r="G590" t="str">
            <v>ANAVARRETE</v>
          </cell>
          <cell r="H590">
            <v>40729</v>
          </cell>
          <cell r="I590" t="str">
            <v>JARM750428HGTRCG07</v>
          </cell>
          <cell r="J590" t="str">
            <v>JARM7504285T5</v>
          </cell>
          <cell r="L590" t="str">
            <v>SAN MIGUEL DE ALLENDE, GTO.</v>
          </cell>
          <cell r="Q590" t="str">
            <v>0</v>
          </cell>
          <cell r="S590" t="str">
            <v>211900001</v>
          </cell>
          <cell r="T590" t="str">
            <v>CT</v>
          </cell>
        </row>
        <row r="591">
          <cell r="C591" t="str">
            <v>M33N000028</v>
          </cell>
          <cell r="D591" t="str">
            <v>CAMARGO ZUNIGA SANDRA GISELA</v>
          </cell>
          <cell r="G591" t="str">
            <v>ANAVARRETE</v>
          </cell>
          <cell r="H591">
            <v>40729</v>
          </cell>
          <cell r="I591" t="str">
            <v>CAZS741117MGTMXN04</v>
          </cell>
          <cell r="J591" t="str">
            <v>CAZS741117S76</v>
          </cell>
          <cell r="L591" t="str">
            <v>SAN MIGUEL DE ALLENDE, GTO.</v>
          </cell>
          <cell r="Q591" t="str">
            <v>0</v>
          </cell>
          <cell r="S591" t="str">
            <v>211900001</v>
          </cell>
          <cell r="T591" t="str">
            <v>CT</v>
          </cell>
        </row>
        <row r="592">
          <cell r="C592" t="str">
            <v>M33N000029</v>
          </cell>
          <cell r="D592" t="str">
            <v>OLVERA JIMENEZ PATRICIA</v>
          </cell>
          <cell r="G592" t="str">
            <v>ANAVARRETE</v>
          </cell>
          <cell r="H592">
            <v>40729</v>
          </cell>
          <cell r="I592" t="str">
            <v>OEJP821106MDFLMT03</v>
          </cell>
          <cell r="J592" t="str">
            <v>OEJP8211064L3</v>
          </cell>
          <cell r="L592" t="str">
            <v>SAN MIGUEL DE ALLENDE, GTO.</v>
          </cell>
          <cell r="Q592" t="str">
            <v>0</v>
          </cell>
          <cell r="S592" t="str">
            <v>211900001</v>
          </cell>
          <cell r="T592" t="str">
            <v>CT</v>
          </cell>
        </row>
        <row r="593">
          <cell r="C593" t="str">
            <v>M33N000030</v>
          </cell>
          <cell r="D593" t="str">
            <v>NIETO RANGEL JUAN MANUEL</v>
          </cell>
          <cell r="G593" t="str">
            <v>ANAVARRETE</v>
          </cell>
          <cell r="H593">
            <v>40729</v>
          </cell>
          <cell r="I593" t="str">
            <v>NIRJ460425HGTTNN05</v>
          </cell>
          <cell r="J593" t="str">
            <v>NIRJ4604259F2</v>
          </cell>
          <cell r="L593" t="str">
            <v>SAN MIGUEL DE ALLENDE, GTO.</v>
          </cell>
          <cell r="Q593" t="str">
            <v>0</v>
          </cell>
          <cell r="S593" t="str">
            <v>211900001</v>
          </cell>
          <cell r="T593" t="str">
            <v>CT</v>
          </cell>
        </row>
        <row r="594">
          <cell r="C594" t="str">
            <v>M33N000031</v>
          </cell>
          <cell r="D594" t="str">
            <v>GARCIA GUERRERO MARIA GUADALUPE</v>
          </cell>
          <cell r="G594" t="str">
            <v>ANAVARRETE</v>
          </cell>
          <cell r="H594">
            <v>40729</v>
          </cell>
          <cell r="I594" t="str">
            <v>GAGG660809MGTRRD06</v>
          </cell>
          <cell r="J594" t="str">
            <v>GAGG660809CEA</v>
          </cell>
          <cell r="L594" t="str">
            <v>SAN MIGUEL DE ALLENDE, GTO.</v>
          </cell>
          <cell r="Q594" t="str">
            <v>0</v>
          </cell>
          <cell r="S594" t="str">
            <v>211900001</v>
          </cell>
          <cell r="T594" t="str">
            <v>CT</v>
          </cell>
        </row>
        <row r="595">
          <cell r="C595" t="str">
            <v>M33N000032</v>
          </cell>
          <cell r="D595" t="str">
            <v>CAPITAN TOVAR MARIA SAN JUANA</v>
          </cell>
          <cell r="G595" t="str">
            <v>ANAVARRETE</v>
          </cell>
          <cell r="H595">
            <v>40729</v>
          </cell>
          <cell r="I595" t="str">
            <v>CATS540204MGTPVN04</v>
          </cell>
          <cell r="J595" t="str">
            <v>CATS540204KI3</v>
          </cell>
          <cell r="L595" t="str">
            <v>SAN MIGUEL DE ALLENDE, GTO.</v>
          </cell>
          <cell r="Q595" t="str">
            <v>0</v>
          </cell>
          <cell r="S595" t="str">
            <v>211900001</v>
          </cell>
          <cell r="T595" t="str">
            <v>CT</v>
          </cell>
        </row>
        <row r="596">
          <cell r="C596" t="str">
            <v>M33N000033</v>
          </cell>
          <cell r="D596" t="str">
            <v>ORTIZ RICO VERONICA</v>
          </cell>
          <cell r="G596" t="str">
            <v>ANAVARRETE</v>
          </cell>
          <cell r="H596">
            <v>40729</v>
          </cell>
          <cell r="I596" t="str">
            <v>OIRV781025MGTRCR07</v>
          </cell>
          <cell r="J596" t="str">
            <v>OIRV7810259JA</v>
          </cell>
          <cell r="L596" t="str">
            <v>SAN MIGUEL DE ALLENDE, GTO.</v>
          </cell>
          <cell r="Q596" t="str">
            <v>0</v>
          </cell>
          <cell r="S596" t="str">
            <v>211900001</v>
          </cell>
          <cell r="T596" t="str">
            <v>CT</v>
          </cell>
        </row>
        <row r="597">
          <cell r="C597" t="str">
            <v>M33N000034</v>
          </cell>
          <cell r="D597" t="str">
            <v>OLVERA JIMENEZ ROCIO</v>
          </cell>
          <cell r="G597" t="str">
            <v>ANAVARRETE</v>
          </cell>
          <cell r="H597">
            <v>40729</v>
          </cell>
          <cell r="I597" t="str">
            <v>OEJR821106MDFLMC07</v>
          </cell>
          <cell r="J597" t="str">
            <v>OEJR821106TIA</v>
          </cell>
          <cell r="L597" t="str">
            <v>SAN MIGUEL DE ALLENDE, GTO.</v>
          </cell>
          <cell r="Q597" t="str">
            <v>0</v>
          </cell>
          <cell r="S597" t="str">
            <v>211900001</v>
          </cell>
          <cell r="T597" t="str">
            <v>CT</v>
          </cell>
        </row>
        <row r="598">
          <cell r="C598" t="str">
            <v>M33N000035</v>
          </cell>
          <cell r="D598" t="str">
            <v>LOPEZ GALVAN MARTHA ROCIO</v>
          </cell>
          <cell r="G598" t="str">
            <v>ANAVARRETE</v>
          </cell>
          <cell r="H598">
            <v>40729</v>
          </cell>
          <cell r="I598" t="str">
            <v>LOGM750503MGTPLR07</v>
          </cell>
          <cell r="J598" t="str">
            <v>LOGM750503BX6</v>
          </cell>
          <cell r="L598" t="str">
            <v>SAN MIGUEL DE ALLENDE, GTO.</v>
          </cell>
          <cell r="Q598" t="str">
            <v>0</v>
          </cell>
          <cell r="S598" t="str">
            <v>211900001</v>
          </cell>
          <cell r="T598" t="str">
            <v>CT</v>
          </cell>
        </row>
        <row r="599">
          <cell r="C599" t="str">
            <v>M33N000036</v>
          </cell>
          <cell r="D599" t="str">
            <v>VAZQUEZ MARIN LAURA WENDOLYN</v>
          </cell>
          <cell r="G599" t="str">
            <v>ANAVARRETE</v>
          </cell>
          <cell r="H599">
            <v>40729</v>
          </cell>
          <cell r="I599" t="str">
            <v>VAML780627MVCZRR05</v>
          </cell>
          <cell r="J599" t="str">
            <v>VAML780627JB2</v>
          </cell>
          <cell r="L599" t="str">
            <v>SAN MIGUEL DE ALLENDE, GTO.</v>
          </cell>
          <cell r="Q599" t="str">
            <v>0</v>
          </cell>
          <cell r="S599" t="str">
            <v>211900001</v>
          </cell>
          <cell r="T599" t="str">
            <v>CT</v>
          </cell>
        </row>
        <row r="600">
          <cell r="C600" t="str">
            <v>M33N000037</v>
          </cell>
          <cell r="D600" t="str">
            <v>LOVATO LOPEZ ANGEL RENE</v>
          </cell>
          <cell r="G600" t="str">
            <v>ANAVARRETE</v>
          </cell>
          <cell r="H600">
            <v>40729</v>
          </cell>
          <cell r="I600" t="str">
            <v>LOLA650816HGTBPN04</v>
          </cell>
          <cell r="J600" t="str">
            <v>LOLA650816NT6</v>
          </cell>
          <cell r="L600" t="str">
            <v>SAN MIGUEL DE ALLENDE, GTO.</v>
          </cell>
          <cell r="Q600" t="str">
            <v>0</v>
          </cell>
          <cell r="S600" t="str">
            <v>211900001</v>
          </cell>
          <cell r="T600" t="str">
            <v>CT</v>
          </cell>
        </row>
        <row r="601">
          <cell r="C601" t="str">
            <v>M33N000038</v>
          </cell>
          <cell r="D601" t="str">
            <v>MENDOZA RAMIREZ GRACIELA</v>
          </cell>
          <cell r="G601" t="str">
            <v>ANAVARRETE</v>
          </cell>
          <cell r="H601">
            <v>40729</v>
          </cell>
          <cell r="I601" t="str">
            <v>MERG591113MGTNMR06</v>
          </cell>
          <cell r="J601" t="str">
            <v>MERG591113G56</v>
          </cell>
          <cell r="L601" t="str">
            <v>SAN MIGUEL DE ALLENDE, GTO.</v>
          </cell>
          <cell r="Q601" t="str">
            <v>0</v>
          </cell>
          <cell r="S601" t="str">
            <v>211900001</v>
          </cell>
          <cell r="T601" t="str">
            <v>CT</v>
          </cell>
        </row>
        <row r="602">
          <cell r="C602" t="str">
            <v>M33N000039</v>
          </cell>
          <cell r="D602" t="str">
            <v>TOY CHAVARRIA JULIA AMALIA</v>
          </cell>
          <cell r="G602" t="str">
            <v>ANAVARRETE</v>
          </cell>
          <cell r="H602">
            <v>40729</v>
          </cell>
          <cell r="I602" t="str">
            <v>TOCA620410MBCYTH03</v>
          </cell>
          <cell r="J602" t="str">
            <v>TOCA620410MN9</v>
          </cell>
          <cell r="L602" t="str">
            <v>SAN MIGUEL DE ALLENDE, GTO.</v>
          </cell>
          <cell r="Q602" t="str">
            <v>0</v>
          </cell>
          <cell r="S602" t="str">
            <v>211900001</v>
          </cell>
          <cell r="T602" t="str">
            <v>CT</v>
          </cell>
        </row>
        <row r="603">
          <cell r="C603" t="str">
            <v>M33N000040</v>
          </cell>
          <cell r="D603" t="str">
            <v>DIAZ GUTIERREZ PAOLA ANDREA</v>
          </cell>
          <cell r="G603" t="str">
            <v>ANAVARRETE</v>
          </cell>
          <cell r="H603">
            <v>40729</v>
          </cell>
          <cell r="I603" t="str">
            <v>DIGP840923MGTZTL03</v>
          </cell>
          <cell r="J603" t="str">
            <v>DIGP840923QZ1</v>
          </cell>
          <cell r="L603" t="str">
            <v>SAN MIGUEL DE ALLENDE, GTO.</v>
          </cell>
          <cell r="Q603" t="str">
            <v>0</v>
          </cell>
          <cell r="S603" t="str">
            <v>211900001</v>
          </cell>
          <cell r="T603" t="str">
            <v>CT</v>
          </cell>
        </row>
        <row r="604">
          <cell r="C604" t="str">
            <v>M33N000041</v>
          </cell>
          <cell r="D604" t="str">
            <v>REYES X PATRICIA DEL CARMEN</v>
          </cell>
          <cell r="G604" t="str">
            <v>ANAVARRETE</v>
          </cell>
          <cell r="H604">
            <v>40729</v>
          </cell>
          <cell r="I604" t="str">
            <v>REXP770302MGTYXT05</v>
          </cell>
          <cell r="J604" t="str">
            <v>REPA770302A87</v>
          </cell>
          <cell r="L604" t="str">
            <v>SAN MIGUEL DE ALLENDE, GTO.</v>
          </cell>
          <cell r="Q604" t="str">
            <v>0</v>
          </cell>
          <cell r="S604" t="str">
            <v>211900001</v>
          </cell>
          <cell r="T604" t="str">
            <v>CT</v>
          </cell>
        </row>
        <row r="605">
          <cell r="C605" t="str">
            <v>M33N000042</v>
          </cell>
          <cell r="D605" t="str">
            <v>DEVESA SILVA INGRID</v>
          </cell>
          <cell r="G605" t="str">
            <v>ANAVARRETE</v>
          </cell>
          <cell r="H605">
            <v>40729</v>
          </cell>
          <cell r="I605" t="str">
            <v>DESI821217MDFVLN09</v>
          </cell>
          <cell r="J605" t="str">
            <v>DESI821217747</v>
          </cell>
          <cell r="L605" t="str">
            <v>SAN MIGUEL DE ALLENDE, GTO.</v>
          </cell>
          <cell r="Q605" t="str">
            <v>0</v>
          </cell>
          <cell r="S605" t="str">
            <v>211900001</v>
          </cell>
          <cell r="T605" t="str">
            <v>CT</v>
          </cell>
        </row>
        <row r="606">
          <cell r="C606" t="str">
            <v>M33N000043</v>
          </cell>
          <cell r="D606" t="str">
            <v>LOPEZ LUNA JUAN ENRIQUE</v>
          </cell>
          <cell r="G606" t="str">
            <v>ANAVARRETE</v>
          </cell>
          <cell r="H606">
            <v>40729</v>
          </cell>
          <cell r="I606" t="str">
            <v>LOLJ710715HDFPNN05</v>
          </cell>
          <cell r="J606" t="str">
            <v>LOLJ7107153G4</v>
          </cell>
          <cell r="L606" t="str">
            <v>SAN MIGUEL DE ALLENDE, GTO.</v>
          </cell>
          <cell r="Q606" t="str">
            <v>0</v>
          </cell>
          <cell r="S606" t="str">
            <v>211900001</v>
          </cell>
          <cell r="T606" t="str">
            <v>CT</v>
          </cell>
        </row>
        <row r="607">
          <cell r="C607" t="str">
            <v>M33N000044</v>
          </cell>
          <cell r="D607" t="str">
            <v>CHAVEZ COSS EMMANUEL</v>
          </cell>
          <cell r="G607" t="str">
            <v>ANAVARRETE</v>
          </cell>
          <cell r="H607">
            <v>40729</v>
          </cell>
          <cell r="I607" t="str">
            <v>CACE861005HGTHSM00</v>
          </cell>
          <cell r="J607" t="str">
            <v>CACE8610052B3</v>
          </cell>
          <cell r="L607" t="str">
            <v>SAN MIGUEL DE ALLENDE, GTO.</v>
          </cell>
          <cell r="Q607" t="str">
            <v>0</v>
          </cell>
          <cell r="S607" t="str">
            <v>211900001</v>
          </cell>
          <cell r="T607" t="str">
            <v>CT</v>
          </cell>
        </row>
        <row r="608">
          <cell r="C608" t="str">
            <v>M33N000045</v>
          </cell>
          <cell r="D608" t="str">
            <v>REYES ALONSO MARIA GUADALUPE</v>
          </cell>
          <cell r="G608" t="str">
            <v>ANAVARRETE</v>
          </cell>
          <cell r="H608">
            <v>40729</v>
          </cell>
          <cell r="I608" t="str">
            <v>REAG810509MHGYLD08</v>
          </cell>
          <cell r="J608" t="str">
            <v>REAG810509EN9</v>
          </cell>
          <cell r="L608" t="str">
            <v>SAN MIGUEL DE ALLENDE, GTO.</v>
          </cell>
          <cell r="Q608" t="str">
            <v>0</v>
          </cell>
          <cell r="S608" t="str">
            <v>211900001</v>
          </cell>
          <cell r="T608" t="str">
            <v>CT</v>
          </cell>
        </row>
        <row r="609">
          <cell r="C609" t="str">
            <v>M33N000046</v>
          </cell>
          <cell r="D609" t="str">
            <v>GUEVARA PONCE DE LEON MARA ETHERI</v>
          </cell>
          <cell r="G609" t="str">
            <v>ANAVARRETE</v>
          </cell>
          <cell r="H609">
            <v>40729</v>
          </cell>
          <cell r="I609" t="str">
            <v>GUPM860918MQTVNR07</v>
          </cell>
          <cell r="J609" t="str">
            <v>GUPM86091815A</v>
          </cell>
          <cell r="L609" t="str">
            <v>SAN MIGUEL DE ALLENDE, GTO.</v>
          </cell>
          <cell r="Q609" t="str">
            <v>0</v>
          </cell>
          <cell r="S609" t="str">
            <v>211900001</v>
          </cell>
          <cell r="T609" t="str">
            <v>CT</v>
          </cell>
        </row>
        <row r="610">
          <cell r="C610" t="str">
            <v>M33N000047</v>
          </cell>
          <cell r="D610" t="str">
            <v>HERNANDEZ ALVAREZ SILVIA</v>
          </cell>
          <cell r="G610" t="str">
            <v>ANAVARRETE</v>
          </cell>
          <cell r="H610">
            <v>40729</v>
          </cell>
          <cell r="I610" t="str">
            <v>HEAS720401MDFRLL00</v>
          </cell>
          <cell r="J610" t="str">
            <v>HEAS720401DV2</v>
          </cell>
          <cell r="L610" t="str">
            <v>SAN MIGUEL DE ALLENDE, GTO.</v>
          </cell>
          <cell r="Q610" t="str">
            <v>0</v>
          </cell>
          <cell r="S610" t="str">
            <v>211900001</v>
          </cell>
          <cell r="T610" t="str">
            <v>CT</v>
          </cell>
        </row>
        <row r="611">
          <cell r="C611" t="str">
            <v>M33N000048</v>
          </cell>
          <cell r="D611" t="str">
            <v>RODRIGUEZ GUERRERO MARTHA GEORGINA</v>
          </cell>
          <cell r="G611" t="str">
            <v>ANAVARRETE</v>
          </cell>
          <cell r="H611">
            <v>40729</v>
          </cell>
          <cell r="I611" t="str">
            <v>ROGM740423MGTDRR05</v>
          </cell>
          <cell r="J611" t="str">
            <v>ROGM740423IWA</v>
          </cell>
          <cell r="L611" t="str">
            <v>SAN MIGUEL DE ALLENDE, GTO.</v>
          </cell>
          <cell r="Q611" t="str">
            <v>0</v>
          </cell>
          <cell r="S611" t="str">
            <v>211900001</v>
          </cell>
          <cell r="T611" t="str">
            <v>CT</v>
          </cell>
        </row>
        <row r="612">
          <cell r="C612" t="str">
            <v>M33N000049</v>
          </cell>
          <cell r="D612" t="str">
            <v>MEJIA TELLEZ FELIPE</v>
          </cell>
          <cell r="G612" t="str">
            <v>ANAVARRETE</v>
          </cell>
          <cell r="H612">
            <v>40729</v>
          </cell>
          <cell r="I612" t="str">
            <v>METF470512HGTJLL01</v>
          </cell>
          <cell r="J612" t="str">
            <v>METF470512S50</v>
          </cell>
          <cell r="L612" t="str">
            <v>SAN MIGUEL DE ALLENDE, GTO.</v>
          </cell>
          <cell r="Q612" t="str">
            <v>0</v>
          </cell>
          <cell r="S612" t="str">
            <v>211900001</v>
          </cell>
          <cell r="T612" t="str">
            <v>CT</v>
          </cell>
        </row>
        <row r="613">
          <cell r="C613" t="str">
            <v>M33N000050</v>
          </cell>
          <cell r="D613" t="str">
            <v>ARELLANO RODRIGUEZ ANGELICA</v>
          </cell>
          <cell r="G613" t="str">
            <v>ANAVARRETE</v>
          </cell>
          <cell r="H613">
            <v>40729</v>
          </cell>
          <cell r="I613" t="str">
            <v>AERA690601MGTRDN09</v>
          </cell>
          <cell r="J613" t="str">
            <v>AERA690601NH4</v>
          </cell>
          <cell r="L613" t="str">
            <v>SAN MIGUEL DE ALLENDE, GTO.</v>
          </cell>
          <cell r="Q613" t="str">
            <v>0</v>
          </cell>
          <cell r="S613" t="str">
            <v>211900001</v>
          </cell>
          <cell r="T613" t="str">
            <v>CT</v>
          </cell>
        </row>
        <row r="614">
          <cell r="C614" t="str">
            <v>M33N000051</v>
          </cell>
          <cell r="D614" t="str">
            <v>CERROBLANCO GUTIERREZ JAQUELIN</v>
          </cell>
          <cell r="G614" t="str">
            <v>ANAVARRETE</v>
          </cell>
          <cell r="H614">
            <v>40729</v>
          </cell>
          <cell r="I614" t="str">
            <v>CEGJ700203MGTRTQ09</v>
          </cell>
          <cell r="J614" t="str">
            <v>CEGJ7002031Y8</v>
          </cell>
          <cell r="L614" t="str">
            <v>SAN MIGUEL DE ALLENDE, GTO.</v>
          </cell>
          <cell r="Q614" t="str">
            <v>0</v>
          </cell>
          <cell r="S614" t="str">
            <v>211900001</v>
          </cell>
          <cell r="T614" t="str">
            <v>CT</v>
          </cell>
        </row>
        <row r="615">
          <cell r="C615" t="str">
            <v>M33N000052</v>
          </cell>
          <cell r="D615" t="str">
            <v>DEANDA MORALES JOSUE JAVIER</v>
          </cell>
          <cell r="G615" t="str">
            <v>ANAVARRETE</v>
          </cell>
          <cell r="H615">
            <v>40729</v>
          </cell>
          <cell r="I615" t="str">
            <v>DEMJ791021HGTNRS03</v>
          </cell>
          <cell r="J615" t="str">
            <v>DEMJ791021I86</v>
          </cell>
          <cell r="L615" t="str">
            <v>SAN MIGUEL DE ALLENDE, GTO.</v>
          </cell>
          <cell r="Q615" t="str">
            <v>0</v>
          </cell>
          <cell r="S615" t="str">
            <v>211900001</v>
          </cell>
          <cell r="T615" t="str">
            <v>CT</v>
          </cell>
        </row>
        <row r="616">
          <cell r="C616" t="str">
            <v>M33N000053</v>
          </cell>
          <cell r="D616" t="str">
            <v>RAMIREZ RAMIREZ AGUSTINA</v>
          </cell>
          <cell r="G616" t="str">
            <v>ANAVARRETE</v>
          </cell>
          <cell r="H616">
            <v>40729</v>
          </cell>
          <cell r="I616" t="str">
            <v>RARA680528MGTMMG09</v>
          </cell>
          <cell r="J616" t="str">
            <v>RARA680528341</v>
          </cell>
          <cell r="L616" t="str">
            <v>SAN MIGUEL DE ALLENDE, GTO.</v>
          </cell>
          <cell r="Q616" t="str">
            <v>0</v>
          </cell>
          <cell r="S616" t="str">
            <v>211900001</v>
          </cell>
          <cell r="T616" t="str">
            <v>CT</v>
          </cell>
        </row>
        <row r="617">
          <cell r="C617" t="str">
            <v>M33N000054</v>
          </cell>
          <cell r="D617" t="str">
            <v>SANCHEZ FLORES MARTHA MARIA</v>
          </cell>
          <cell r="G617" t="str">
            <v>ANAVARRETE</v>
          </cell>
          <cell r="H617">
            <v>40729</v>
          </cell>
          <cell r="I617" t="str">
            <v>SAFM811111MGTNLR00</v>
          </cell>
          <cell r="J617" t="str">
            <v>SAFM811111BD2</v>
          </cell>
          <cell r="L617" t="str">
            <v>SAN MIGUEL DE ALLENDE, GTO.</v>
          </cell>
          <cell r="Q617" t="str">
            <v>0</v>
          </cell>
          <cell r="S617" t="str">
            <v>211900001</v>
          </cell>
          <cell r="T617" t="str">
            <v>CT</v>
          </cell>
        </row>
        <row r="618">
          <cell r="C618" t="str">
            <v>M33N000055</v>
          </cell>
          <cell r="D618" t="str">
            <v>ABOYTES SANTANA JOSE DE JESUS</v>
          </cell>
          <cell r="G618" t="str">
            <v>ANAVARRETE</v>
          </cell>
          <cell r="H618">
            <v>40729</v>
          </cell>
          <cell r="I618" t="str">
            <v>AOSJ410223HGTBNS06</v>
          </cell>
          <cell r="J618" t="str">
            <v>AOSJ410223JV6</v>
          </cell>
          <cell r="L618" t="str">
            <v>SAN MIGUEL DE ALLENDE, GTO.</v>
          </cell>
          <cell r="Q618" t="str">
            <v>0</v>
          </cell>
          <cell r="S618" t="str">
            <v>211900001</v>
          </cell>
          <cell r="T618" t="str">
            <v>CT</v>
          </cell>
        </row>
        <row r="619">
          <cell r="C619" t="str">
            <v>M33N000056</v>
          </cell>
          <cell r="D619" t="str">
            <v>LUNA TRUJILLO LORENA LIZETTE</v>
          </cell>
          <cell r="G619" t="str">
            <v>ANAVARRETE</v>
          </cell>
          <cell r="H619">
            <v>40729</v>
          </cell>
          <cell r="I619" t="str">
            <v>LUTL810128MGTNRR03</v>
          </cell>
          <cell r="J619" t="str">
            <v>LUTL8101283L0</v>
          </cell>
          <cell r="L619" t="str">
            <v>SAN MIGUEL DE ALLENDE, GTO.</v>
          </cell>
          <cell r="Q619" t="str">
            <v>0</v>
          </cell>
          <cell r="S619" t="str">
            <v>211900001</v>
          </cell>
          <cell r="T619" t="str">
            <v>CT</v>
          </cell>
        </row>
        <row r="620">
          <cell r="C620" t="str">
            <v>M33N000057</v>
          </cell>
          <cell r="D620" t="str">
            <v>LICEA PERALES JUAN ROSARIO</v>
          </cell>
          <cell r="G620" t="str">
            <v>ANAVARRETE</v>
          </cell>
          <cell r="H620">
            <v>40729</v>
          </cell>
          <cell r="I620" t="str">
            <v>LIPJ730204HGTCRN01</v>
          </cell>
          <cell r="J620" t="str">
            <v>LIPJ730204UTA</v>
          </cell>
          <cell r="L620" t="str">
            <v>SAN MIGUEL DE ALLENDE, GTO.</v>
          </cell>
          <cell r="Q620" t="str">
            <v>0</v>
          </cell>
          <cell r="S620" t="str">
            <v>211900001</v>
          </cell>
          <cell r="T620" t="str">
            <v>CT</v>
          </cell>
        </row>
        <row r="621">
          <cell r="C621" t="str">
            <v>M33N000058</v>
          </cell>
          <cell r="D621" t="str">
            <v>RODRIGUEZ MEDINA MA CRUZ</v>
          </cell>
          <cell r="G621" t="str">
            <v>ANAVARRETE</v>
          </cell>
          <cell r="H621">
            <v>40729</v>
          </cell>
          <cell r="I621" t="str">
            <v>ROMM740723MGTDDR14</v>
          </cell>
          <cell r="J621" t="str">
            <v>ROMM740723QN8</v>
          </cell>
          <cell r="L621" t="str">
            <v>SAN MIGUEL DE ALLENDE, GTO.</v>
          </cell>
          <cell r="Q621" t="str">
            <v>0</v>
          </cell>
          <cell r="S621" t="str">
            <v>211900001</v>
          </cell>
          <cell r="T621" t="str">
            <v>CT</v>
          </cell>
        </row>
        <row r="622">
          <cell r="C622" t="str">
            <v>M33N000059</v>
          </cell>
          <cell r="D622" t="str">
            <v>ZAVALA ROSILES JOSE LUIS</v>
          </cell>
          <cell r="G622" t="str">
            <v>ANAVARRETE</v>
          </cell>
          <cell r="H622">
            <v>40729</v>
          </cell>
          <cell r="I622" t="str">
            <v>ZARL810109HGTVSS01</v>
          </cell>
          <cell r="J622" t="str">
            <v>ZARL810109T53</v>
          </cell>
          <cell r="L622" t="str">
            <v>SAN MIGUEL DE ALLENDE, GTO.</v>
          </cell>
          <cell r="Q622" t="str">
            <v>0</v>
          </cell>
          <cell r="S622" t="str">
            <v>211900001</v>
          </cell>
          <cell r="T622" t="str">
            <v>CT</v>
          </cell>
        </row>
        <row r="623">
          <cell r="C623" t="str">
            <v>M33N000060</v>
          </cell>
          <cell r="D623" t="str">
            <v>MARTINEZ PEREZ FERNANDO</v>
          </cell>
          <cell r="G623" t="str">
            <v>ANAVARRETE</v>
          </cell>
          <cell r="H623">
            <v>40729</v>
          </cell>
          <cell r="I623" t="str">
            <v>MAPF640126HGTRRR08</v>
          </cell>
          <cell r="J623" t="str">
            <v>MAPF640126PR9</v>
          </cell>
          <cell r="L623" t="str">
            <v>SAN MIGUEL DE ALLENDE, GTO.</v>
          </cell>
          <cell r="Q623" t="str">
            <v>0</v>
          </cell>
          <cell r="S623" t="str">
            <v>211900001</v>
          </cell>
          <cell r="T623" t="str">
            <v>CT</v>
          </cell>
        </row>
        <row r="624">
          <cell r="C624" t="str">
            <v>M33N000061</v>
          </cell>
          <cell r="D624" t="str">
            <v>GONZALEZ CONTRERAS MA. JUDITH</v>
          </cell>
          <cell r="G624" t="str">
            <v>ANAVARRETE</v>
          </cell>
          <cell r="H624">
            <v>40729</v>
          </cell>
          <cell r="I624" t="str">
            <v>GOCJ640914MGTNND05</v>
          </cell>
          <cell r="J624" t="str">
            <v>GOCJ6409141Y3</v>
          </cell>
          <cell r="L624" t="str">
            <v>SAN MIGUEL DE ALLENDE, GTO.</v>
          </cell>
          <cell r="Q624" t="str">
            <v>0</v>
          </cell>
          <cell r="S624" t="str">
            <v>211900001</v>
          </cell>
          <cell r="T624" t="str">
            <v>CT</v>
          </cell>
        </row>
        <row r="625">
          <cell r="C625" t="str">
            <v>M33N000062</v>
          </cell>
          <cell r="D625" t="str">
            <v>CANO HERNANDEZ DAVID CRISTOBAL</v>
          </cell>
          <cell r="G625" t="str">
            <v>ANAVARRETE</v>
          </cell>
          <cell r="H625">
            <v>40729</v>
          </cell>
          <cell r="I625" t="str">
            <v>CAHD850907HGTNRV07</v>
          </cell>
          <cell r="J625" t="str">
            <v>CAHD850907KQ1</v>
          </cell>
          <cell r="L625" t="str">
            <v>SAN MIGUEL DE ALLENDE, GTO.</v>
          </cell>
          <cell r="Q625" t="str">
            <v>0</v>
          </cell>
          <cell r="S625" t="str">
            <v>211900001</v>
          </cell>
          <cell r="T625" t="str">
            <v>CT</v>
          </cell>
        </row>
        <row r="626">
          <cell r="C626" t="str">
            <v>M33N000063</v>
          </cell>
          <cell r="D626" t="str">
            <v>GARCIA ARVIZU JOSE DAVID</v>
          </cell>
          <cell r="G626" t="str">
            <v>ANAVARRETE</v>
          </cell>
          <cell r="H626">
            <v>40729</v>
          </cell>
          <cell r="I626" t="str">
            <v>GAAD610117HGTRRV09</v>
          </cell>
          <cell r="J626" t="str">
            <v>GAAD6101176G7</v>
          </cell>
          <cell r="L626" t="str">
            <v>SAN MIGUEL DE ALLENDE, GTO.</v>
          </cell>
          <cell r="Q626" t="str">
            <v>0</v>
          </cell>
          <cell r="S626" t="str">
            <v>211900001</v>
          </cell>
          <cell r="T626" t="str">
            <v>CT</v>
          </cell>
        </row>
        <row r="627">
          <cell r="C627" t="str">
            <v>M33N000064</v>
          </cell>
          <cell r="D627" t="str">
            <v>TELLEZ JIMENEZ MONICA</v>
          </cell>
          <cell r="G627" t="str">
            <v>ANAVARRETE</v>
          </cell>
          <cell r="H627">
            <v>40729</v>
          </cell>
          <cell r="I627" t="str">
            <v>TEJM721213MGTLMN03</v>
          </cell>
          <cell r="J627" t="str">
            <v>TEJM721213IA1</v>
          </cell>
          <cell r="L627" t="str">
            <v>SAN MIGUEL DE ALLENDE, GTO.</v>
          </cell>
          <cell r="Q627" t="str">
            <v>0</v>
          </cell>
          <cell r="S627" t="str">
            <v>211900001</v>
          </cell>
          <cell r="T627" t="str">
            <v>CT</v>
          </cell>
        </row>
        <row r="628">
          <cell r="C628" t="str">
            <v>M33N000065</v>
          </cell>
          <cell r="D628" t="str">
            <v>ZARAZUA REYES ESTELA DEL PILAR</v>
          </cell>
          <cell r="G628" t="str">
            <v>ANAVARRETE</v>
          </cell>
          <cell r="H628">
            <v>40729</v>
          </cell>
          <cell r="I628" t="str">
            <v>ZARE850223MGTRYS03</v>
          </cell>
          <cell r="J628" t="str">
            <v>ZARE8502234S2</v>
          </cell>
          <cell r="L628" t="str">
            <v>SAN MIGUEL DE ALLENDE, GTO.</v>
          </cell>
          <cell r="Q628" t="str">
            <v>0</v>
          </cell>
          <cell r="S628" t="str">
            <v>211900001</v>
          </cell>
          <cell r="T628" t="str">
            <v>CT</v>
          </cell>
        </row>
        <row r="629">
          <cell r="C629" t="str">
            <v>M33N000066</v>
          </cell>
          <cell r="D629" t="str">
            <v>CHAVEZ GUZMAN MIGUEL</v>
          </cell>
          <cell r="G629" t="str">
            <v>ANAVARRETE</v>
          </cell>
          <cell r="H629">
            <v>40729</v>
          </cell>
          <cell r="I629" t="str">
            <v>CAGM580919HMNHZ09</v>
          </cell>
          <cell r="J629" t="str">
            <v>CAGM580919NCA</v>
          </cell>
          <cell r="L629" t="str">
            <v>SAN MIGUEL DE ALLENDE, GTO.</v>
          </cell>
          <cell r="Q629" t="str">
            <v>0</v>
          </cell>
          <cell r="S629" t="str">
            <v>211900001</v>
          </cell>
          <cell r="T629" t="str">
            <v>CT</v>
          </cell>
        </row>
        <row r="630">
          <cell r="C630" t="str">
            <v>M33N000067</v>
          </cell>
          <cell r="D630" t="str">
            <v>RAMIREZ RAMIREZ LAURA</v>
          </cell>
          <cell r="G630" t="str">
            <v>ANAVARRETE</v>
          </cell>
          <cell r="H630">
            <v>40729</v>
          </cell>
          <cell r="I630" t="str">
            <v>RARL760606MDFMMR08</v>
          </cell>
          <cell r="J630" t="str">
            <v>RARL760606C44</v>
          </cell>
          <cell r="L630" t="str">
            <v>SAN MIGUEL DE ALLENDE, GTO.</v>
          </cell>
          <cell r="Q630" t="str">
            <v>0</v>
          </cell>
          <cell r="S630" t="str">
            <v>211900001</v>
          </cell>
          <cell r="T630" t="str">
            <v>CT</v>
          </cell>
        </row>
        <row r="631">
          <cell r="C631" t="str">
            <v>M33N000068</v>
          </cell>
          <cell r="D631" t="str">
            <v>YANEZ SALAZAR MARIA TRINIDAD</v>
          </cell>
          <cell r="E631" t="str">
            <v>CRISTINA</v>
          </cell>
          <cell r="G631" t="str">
            <v>ANAVARRETE</v>
          </cell>
          <cell r="H631">
            <v>40729</v>
          </cell>
          <cell r="I631" t="str">
            <v>YAST750525MGTLXR07</v>
          </cell>
          <cell r="J631" t="str">
            <v>YAST750525IP7</v>
          </cell>
          <cell r="L631" t="str">
            <v>SAN MIGUEL DE ALLENDE, GTO.</v>
          </cell>
          <cell r="Q631" t="str">
            <v>0</v>
          </cell>
          <cell r="S631" t="str">
            <v>211900001</v>
          </cell>
          <cell r="T631" t="str">
            <v>CT</v>
          </cell>
        </row>
        <row r="632">
          <cell r="C632" t="str">
            <v>M33N000069</v>
          </cell>
          <cell r="D632" t="str">
            <v>RAMIREZ X MIGUEL ANGEL</v>
          </cell>
          <cell r="G632" t="str">
            <v>ANAVARRETE</v>
          </cell>
          <cell r="H632">
            <v>40729</v>
          </cell>
          <cell r="I632" t="str">
            <v>RAXM741017HGTMXG05</v>
          </cell>
          <cell r="J632" t="str">
            <v>RAXM741017SL0</v>
          </cell>
          <cell r="L632" t="str">
            <v>SAN MIGUEL DE ALLENDE, GTO.</v>
          </cell>
          <cell r="Q632" t="str">
            <v>0</v>
          </cell>
          <cell r="S632" t="str">
            <v>211900001</v>
          </cell>
          <cell r="T632" t="str">
            <v>CT</v>
          </cell>
        </row>
        <row r="633">
          <cell r="C633" t="str">
            <v>M33N000070</v>
          </cell>
          <cell r="D633" t="str">
            <v>RANGEL BAUTISTA JUAN CARLOS MARTIN</v>
          </cell>
          <cell r="G633" t="str">
            <v>ANAVARRETE</v>
          </cell>
          <cell r="H633">
            <v>40729</v>
          </cell>
          <cell r="I633" t="str">
            <v>RABJ640624HMGNTN05</v>
          </cell>
          <cell r="J633" t="str">
            <v>RABJ640624275</v>
          </cell>
          <cell r="L633" t="str">
            <v>SAN MIGUEL DE ALLENDE, GTO.</v>
          </cell>
          <cell r="Q633" t="str">
            <v>0</v>
          </cell>
          <cell r="S633" t="str">
            <v>211900001</v>
          </cell>
          <cell r="T633" t="str">
            <v>CT</v>
          </cell>
        </row>
        <row r="634">
          <cell r="C634" t="str">
            <v>M33N000071</v>
          </cell>
          <cell r="D634" t="str">
            <v>SANCHEZ ARREDONDO MARIA LUISA</v>
          </cell>
          <cell r="G634" t="str">
            <v>ANAVARRETE</v>
          </cell>
          <cell r="H634">
            <v>40729</v>
          </cell>
          <cell r="I634" t="str">
            <v>SAAL750924MGTNRS03</v>
          </cell>
          <cell r="J634" t="str">
            <v>SAAL750924MJ7</v>
          </cell>
          <cell r="L634" t="str">
            <v>SAN MIGUEL DE ALLENDE, GTO.</v>
          </cell>
          <cell r="Q634" t="str">
            <v>0</v>
          </cell>
          <cell r="S634" t="str">
            <v>211900001</v>
          </cell>
          <cell r="T634" t="str">
            <v>CT</v>
          </cell>
        </row>
        <row r="635">
          <cell r="C635" t="str">
            <v>M33N000072</v>
          </cell>
          <cell r="D635" t="str">
            <v>LEDESMA ARELLANO JESSIE OLIVER</v>
          </cell>
          <cell r="G635" t="str">
            <v>ANAVARRETE</v>
          </cell>
          <cell r="H635">
            <v>40729</v>
          </cell>
          <cell r="I635" t="str">
            <v>LEAJ770109HGTDRS06</v>
          </cell>
          <cell r="J635" t="str">
            <v>LEAJ770109BN9</v>
          </cell>
          <cell r="L635" t="str">
            <v>SAN MIGUEL DE ALLENDE, GTO.</v>
          </cell>
          <cell r="Q635" t="str">
            <v>0</v>
          </cell>
          <cell r="S635" t="str">
            <v>211900001</v>
          </cell>
          <cell r="T635" t="str">
            <v>CT</v>
          </cell>
        </row>
        <row r="636">
          <cell r="C636" t="str">
            <v>M33N000073</v>
          </cell>
          <cell r="D636" t="str">
            <v>SANCHEZ FLORES PATRICIA</v>
          </cell>
          <cell r="G636" t="str">
            <v>ANAVARRETE</v>
          </cell>
          <cell r="H636">
            <v>40729</v>
          </cell>
          <cell r="I636" t="str">
            <v>SAFP750114MGTNLT01</v>
          </cell>
          <cell r="J636" t="str">
            <v>SAFP750114SK9</v>
          </cell>
          <cell r="L636" t="str">
            <v>SAN MIGUEL DE ALLENDE, GTO.</v>
          </cell>
          <cell r="Q636" t="str">
            <v>0</v>
          </cell>
          <cell r="S636" t="str">
            <v>211900001</v>
          </cell>
          <cell r="T636" t="str">
            <v>CT</v>
          </cell>
        </row>
        <row r="637">
          <cell r="C637" t="str">
            <v>M33N000074</v>
          </cell>
          <cell r="D637" t="str">
            <v>GARAY BALDERAS LAURA</v>
          </cell>
          <cell r="G637" t="str">
            <v>ANAVARRETE</v>
          </cell>
          <cell r="H637">
            <v>40729</v>
          </cell>
          <cell r="I637" t="str">
            <v>GABL740907MGTRLR03</v>
          </cell>
          <cell r="J637" t="str">
            <v>GABL740907IF4</v>
          </cell>
          <cell r="L637" t="str">
            <v>SAN MIGUEL DE ALLENDE, GTO.</v>
          </cell>
          <cell r="Q637" t="str">
            <v>0</v>
          </cell>
          <cell r="S637" t="str">
            <v>211900001</v>
          </cell>
          <cell r="T637" t="str">
            <v>CT</v>
          </cell>
        </row>
        <row r="638">
          <cell r="C638" t="str">
            <v>M33N000075</v>
          </cell>
          <cell r="D638" t="str">
            <v>VALLE HERNANDEZ SOCORRO CLAUDIA</v>
          </cell>
          <cell r="G638" t="str">
            <v>ANAVARRETE</v>
          </cell>
          <cell r="H638">
            <v>40729</v>
          </cell>
          <cell r="I638" t="str">
            <v>VAHS790627MMCLRC08</v>
          </cell>
          <cell r="J638" t="str">
            <v>VAHS7906272TA</v>
          </cell>
          <cell r="L638" t="str">
            <v>SAN MIGUEL DE ALLENDE, GTO.</v>
          </cell>
          <cell r="Q638" t="str">
            <v>0</v>
          </cell>
          <cell r="S638" t="str">
            <v>211900001</v>
          </cell>
          <cell r="T638" t="str">
            <v>CT</v>
          </cell>
        </row>
        <row r="639">
          <cell r="C639" t="str">
            <v>M33N000076</v>
          </cell>
          <cell r="D639" t="str">
            <v>MOTA CERVANTES MARIA PATRICIA</v>
          </cell>
          <cell r="G639" t="str">
            <v>ANAVARRETE</v>
          </cell>
          <cell r="H639">
            <v>40729</v>
          </cell>
          <cell r="I639" t="str">
            <v>MOCP780812MGTTRT09</v>
          </cell>
          <cell r="J639" t="str">
            <v>MOCP780812KN4</v>
          </cell>
          <cell r="L639" t="str">
            <v>SAN MIGUEL DE ALLENDE, GTO.</v>
          </cell>
          <cell r="Q639" t="str">
            <v>0</v>
          </cell>
          <cell r="S639" t="str">
            <v>211900001</v>
          </cell>
          <cell r="T639" t="str">
            <v>CT</v>
          </cell>
        </row>
        <row r="640">
          <cell r="C640" t="str">
            <v>M33N000077</v>
          </cell>
          <cell r="D640" t="str">
            <v>ARTEAGA AGUADO MA INES</v>
          </cell>
          <cell r="G640" t="str">
            <v>ANAVARRETE</v>
          </cell>
          <cell r="H640">
            <v>40729</v>
          </cell>
          <cell r="I640" t="str">
            <v>AEAI760121MGTRGN13</v>
          </cell>
          <cell r="J640" t="str">
            <v>AEAI760121SAA</v>
          </cell>
          <cell r="L640" t="str">
            <v>SAN MIGUEL DE ALLENDE, GTO.</v>
          </cell>
          <cell r="Q640" t="str">
            <v>0</v>
          </cell>
          <cell r="S640" t="str">
            <v>211900001</v>
          </cell>
          <cell r="T640" t="str">
            <v>CT</v>
          </cell>
        </row>
        <row r="641">
          <cell r="C641" t="str">
            <v>M33N000078</v>
          </cell>
          <cell r="D641" t="str">
            <v>RAMIREZ GRANADOS PATRICIA</v>
          </cell>
          <cell r="G641" t="str">
            <v>ANAVARRETE</v>
          </cell>
          <cell r="H641">
            <v>40729</v>
          </cell>
          <cell r="I641" t="str">
            <v>RAGP771228MGTMRT05</v>
          </cell>
          <cell r="J641" t="str">
            <v>RAGP771228K73</v>
          </cell>
          <cell r="L641" t="str">
            <v>SAN MIGUEL DE ALLENDE, GTO.</v>
          </cell>
          <cell r="Q641" t="str">
            <v>0</v>
          </cell>
          <cell r="S641" t="str">
            <v>211900001</v>
          </cell>
          <cell r="T641" t="str">
            <v>CT</v>
          </cell>
        </row>
        <row r="642">
          <cell r="C642" t="str">
            <v>M33N000079</v>
          </cell>
          <cell r="D642" t="str">
            <v>MENDEZ HERNANDEZ JOSE MANUEL</v>
          </cell>
          <cell r="G642" t="str">
            <v>ANAVARRETE</v>
          </cell>
          <cell r="H642">
            <v>40729</v>
          </cell>
          <cell r="I642" t="str">
            <v>MEHM530321HGTNRN09</v>
          </cell>
          <cell r="J642" t="str">
            <v>MEHM530321GSA</v>
          </cell>
          <cell r="L642" t="str">
            <v>SAN MIGUEL DE ALLENDE, GTO.</v>
          </cell>
          <cell r="Q642" t="str">
            <v>0</v>
          </cell>
          <cell r="S642" t="str">
            <v>211900001</v>
          </cell>
          <cell r="T642" t="str">
            <v>CT</v>
          </cell>
        </row>
        <row r="643">
          <cell r="C643" t="str">
            <v>M33N000080</v>
          </cell>
          <cell r="D643" t="str">
            <v>GARCIA ORDUNA SILVIA</v>
          </cell>
          <cell r="G643" t="str">
            <v>ANAVARRETE</v>
          </cell>
          <cell r="H643">
            <v>40729</v>
          </cell>
          <cell r="I643" t="str">
            <v>GAOS821231MGTRRL03</v>
          </cell>
          <cell r="J643" t="str">
            <v>GAOS821231V90</v>
          </cell>
          <cell r="L643" t="str">
            <v>SAN MIGUEL DE ALLENDE, GTO.</v>
          </cell>
          <cell r="Q643" t="str">
            <v>0</v>
          </cell>
          <cell r="S643" t="str">
            <v>211900001</v>
          </cell>
          <cell r="T643" t="str">
            <v>CT</v>
          </cell>
        </row>
        <row r="644">
          <cell r="C644" t="str">
            <v>M33N000081</v>
          </cell>
          <cell r="D644" t="str">
            <v>RAMIREZ CHAVEZ ANA MARIA</v>
          </cell>
          <cell r="G644" t="str">
            <v>ANAVARRETE</v>
          </cell>
          <cell r="H644">
            <v>40729</v>
          </cell>
          <cell r="I644" t="str">
            <v>RACA680222MDFMHN02</v>
          </cell>
          <cell r="J644" t="str">
            <v>RACA680222129</v>
          </cell>
          <cell r="L644" t="str">
            <v>SAN MIGUEL DE ALLENDE, GTO.</v>
          </cell>
          <cell r="Q644" t="str">
            <v>0</v>
          </cell>
          <cell r="S644" t="str">
            <v>211900001</v>
          </cell>
          <cell r="T644" t="str">
            <v>CT</v>
          </cell>
        </row>
        <row r="645">
          <cell r="C645" t="str">
            <v>M33N000082</v>
          </cell>
          <cell r="D645" t="str">
            <v>TORRES IBARRA AVELINA</v>
          </cell>
          <cell r="G645" t="str">
            <v>ANAVARRETE</v>
          </cell>
          <cell r="H645">
            <v>40729</v>
          </cell>
          <cell r="I645" t="str">
            <v>TOIA771112MDFRBV00</v>
          </cell>
          <cell r="J645" t="str">
            <v>TOIA771112PF2</v>
          </cell>
          <cell r="L645" t="str">
            <v>SAN MIGUEL DE ALLENDE, GTO.</v>
          </cell>
          <cell r="Q645" t="str">
            <v>0</v>
          </cell>
          <cell r="S645" t="str">
            <v>211900001</v>
          </cell>
          <cell r="T645" t="str">
            <v>CT</v>
          </cell>
        </row>
        <row r="646">
          <cell r="C646" t="str">
            <v>M33N000083</v>
          </cell>
          <cell r="D646" t="str">
            <v>GONZALEZ CARRERA SERGIO</v>
          </cell>
          <cell r="G646" t="str">
            <v>ANAVARRETE</v>
          </cell>
          <cell r="H646">
            <v>40729</v>
          </cell>
          <cell r="I646" t="str">
            <v>GOCS710630HGTNRR04</v>
          </cell>
          <cell r="J646" t="str">
            <v>GOCS710630NE6</v>
          </cell>
          <cell r="L646" t="str">
            <v>SAN MIGUEL DE ALLENDE, GTO.</v>
          </cell>
          <cell r="Q646" t="str">
            <v>0</v>
          </cell>
          <cell r="S646" t="str">
            <v>211900001</v>
          </cell>
          <cell r="T646" t="str">
            <v>CT</v>
          </cell>
        </row>
        <row r="647">
          <cell r="C647" t="str">
            <v>M33N000084</v>
          </cell>
          <cell r="D647" t="str">
            <v>CHAVEZ CHAVEZ ARTURO</v>
          </cell>
          <cell r="G647" t="str">
            <v>ANAVARRETE</v>
          </cell>
          <cell r="H647">
            <v>40729</v>
          </cell>
          <cell r="I647" t="str">
            <v>CXCA640418HGTHHR07</v>
          </cell>
          <cell r="J647" t="str">
            <v>CXCA640418SR7</v>
          </cell>
          <cell r="L647" t="str">
            <v>SAN MIGUEL DE ALLENDE, GTO.</v>
          </cell>
          <cell r="Q647" t="str">
            <v>0</v>
          </cell>
          <cell r="S647" t="str">
            <v>211900001</v>
          </cell>
          <cell r="T647" t="str">
            <v>CT</v>
          </cell>
        </row>
        <row r="648">
          <cell r="C648" t="str">
            <v>M33N000085</v>
          </cell>
          <cell r="D648" t="str">
            <v>BADILLO RAMIREZ ARACELI</v>
          </cell>
          <cell r="G648" t="str">
            <v>ANAVARRETE</v>
          </cell>
          <cell r="H648">
            <v>40729</v>
          </cell>
          <cell r="I648" t="str">
            <v>BARA840331MGTDMR03</v>
          </cell>
          <cell r="J648" t="str">
            <v>BARA840331LD1</v>
          </cell>
          <cell r="L648" t="str">
            <v>SAN MIGUEL DE ALLENDE, GTO.</v>
          </cell>
          <cell r="Q648" t="str">
            <v>0</v>
          </cell>
          <cell r="S648" t="str">
            <v>211900001</v>
          </cell>
          <cell r="T648" t="str">
            <v>CT</v>
          </cell>
        </row>
        <row r="649">
          <cell r="C649" t="str">
            <v>M33N000086</v>
          </cell>
          <cell r="D649" t="str">
            <v>HINOJOSA CRUZ SAUL</v>
          </cell>
          <cell r="G649" t="str">
            <v>ANAVARRETE</v>
          </cell>
          <cell r="H649">
            <v>40729</v>
          </cell>
          <cell r="I649" t="str">
            <v>HICS771111HJCNRL09</v>
          </cell>
          <cell r="J649" t="str">
            <v>HICS7711118X8</v>
          </cell>
          <cell r="L649" t="str">
            <v>SAN MIGUEL DE ALLENDE, GTO.</v>
          </cell>
          <cell r="Q649" t="str">
            <v>0</v>
          </cell>
          <cell r="S649" t="str">
            <v>211900001</v>
          </cell>
          <cell r="T649" t="str">
            <v>CT</v>
          </cell>
        </row>
        <row r="650">
          <cell r="C650" t="str">
            <v>M33N000087</v>
          </cell>
          <cell r="D650" t="str">
            <v>BAEZA LOZADA OLGA MARIA</v>
          </cell>
          <cell r="G650" t="str">
            <v>ANAVARRETE</v>
          </cell>
          <cell r="H650">
            <v>40729</v>
          </cell>
          <cell r="I650" t="str">
            <v>BALO770515MGTZZL07</v>
          </cell>
          <cell r="J650" t="str">
            <v>BALO7705156R9</v>
          </cell>
          <cell r="L650" t="str">
            <v>SAN MIGUEL DE ALLENDE, GTO.</v>
          </cell>
          <cell r="Q650" t="str">
            <v>0</v>
          </cell>
          <cell r="S650" t="str">
            <v>211900001</v>
          </cell>
          <cell r="T650" t="str">
            <v>CT</v>
          </cell>
        </row>
        <row r="651">
          <cell r="C651" t="str">
            <v>M33N000088</v>
          </cell>
          <cell r="D651" t="str">
            <v>IBARRA OSUNA SILVIA ELENA</v>
          </cell>
          <cell r="G651" t="str">
            <v>ANAVARRETE</v>
          </cell>
          <cell r="H651">
            <v>40729</v>
          </cell>
          <cell r="I651" t="str">
            <v>IAOS630521MSPBSL05</v>
          </cell>
          <cell r="J651" t="str">
            <v>IAOS630521PL5</v>
          </cell>
          <cell r="L651" t="str">
            <v>SAN MIGUEL DE ALLENDE, GTO.</v>
          </cell>
          <cell r="Q651" t="str">
            <v>0</v>
          </cell>
          <cell r="S651" t="str">
            <v>211900001</v>
          </cell>
          <cell r="T651" t="str">
            <v>CT</v>
          </cell>
        </row>
        <row r="652">
          <cell r="C652" t="str">
            <v>M33N000089</v>
          </cell>
          <cell r="D652" t="str">
            <v>GODINEZ NAVARRETE MARIA TERESA</v>
          </cell>
          <cell r="G652" t="str">
            <v>ANAVARRETE</v>
          </cell>
          <cell r="H652">
            <v>40729</v>
          </cell>
          <cell r="I652" t="str">
            <v>GONT781013MGTDVR03</v>
          </cell>
          <cell r="J652" t="str">
            <v>GONT7810137J5</v>
          </cell>
          <cell r="L652" t="str">
            <v>SAN MIGUEL DE ALLENDE, GTO.</v>
          </cell>
          <cell r="Q652" t="str">
            <v>0</v>
          </cell>
          <cell r="S652" t="str">
            <v>211900001</v>
          </cell>
          <cell r="T652" t="str">
            <v>CT</v>
          </cell>
        </row>
        <row r="653">
          <cell r="C653" t="str">
            <v>M33N000090</v>
          </cell>
          <cell r="D653" t="str">
            <v>MONTANO VERDUZCO CAROLINA ARACELI</v>
          </cell>
          <cell r="G653" t="str">
            <v>ANAVARRETE</v>
          </cell>
          <cell r="H653">
            <v>40729</v>
          </cell>
          <cell r="I653" t="str">
            <v>MOVC830802MDFNRR02</v>
          </cell>
          <cell r="J653" t="str">
            <v>MOVC830802760</v>
          </cell>
          <cell r="L653" t="str">
            <v>SAN MIGUEL DE ALLENDE, GTO.</v>
          </cell>
          <cell r="Q653" t="str">
            <v>0</v>
          </cell>
          <cell r="S653" t="str">
            <v>211900001</v>
          </cell>
          <cell r="T653" t="str">
            <v>CT</v>
          </cell>
        </row>
        <row r="654">
          <cell r="C654" t="str">
            <v>M33N000091</v>
          </cell>
          <cell r="D654" t="str">
            <v>VAZQUEZ HERNANDEZ GLORIA PATRICIA</v>
          </cell>
          <cell r="G654" t="str">
            <v>ANAVARRETE</v>
          </cell>
          <cell r="H654">
            <v>40729</v>
          </cell>
          <cell r="I654" t="str">
            <v>VAHG770317MMCZRL00</v>
          </cell>
          <cell r="J654" t="str">
            <v>VAHG770317LW6</v>
          </cell>
          <cell r="L654" t="str">
            <v>SAN MIGUEL DE ALLENDE, GTO.</v>
          </cell>
          <cell r="Q654" t="str">
            <v>0</v>
          </cell>
          <cell r="S654" t="str">
            <v>211900001</v>
          </cell>
          <cell r="T654" t="str">
            <v>CT</v>
          </cell>
        </row>
        <row r="655">
          <cell r="C655" t="str">
            <v>M33N000092</v>
          </cell>
          <cell r="D655" t="str">
            <v>PUERTO MONREAL PAOLA MARGARITA</v>
          </cell>
          <cell r="G655" t="str">
            <v>ANAVARRETE</v>
          </cell>
          <cell r="H655">
            <v>40729</v>
          </cell>
          <cell r="I655" t="str">
            <v>PUMM781125MGTRNL00</v>
          </cell>
          <cell r="J655" t="str">
            <v>PUMP7811259H9</v>
          </cell>
          <cell r="L655" t="str">
            <v>SAN MIGUEL DE ALLENDE, GTO.</v>
          </cell>
          <cell r="Q655" t="str">
            <v>0</v>
          </cell>
          <cell r="S655" t="str">
            <v>211900001</v>
          </cell>
          <cell r="T655" t="str">
            <v>CT</v>
          </cell>
        </row>
        <row r="656">
          <cell r="C656" t="str">
            <v>M33N000093</v>
          </cell>
          <cell r="D656" t="str">
            <v>SIERRA REYES JOSE JOAQUIN</v>
          </cell>
          <cell r="G656" t="str">
            <v>ANAVARRETE</v>
          </cell>
          <cell r="H656">
            <v>40729</v>
          </cell>
          <cell r="I656" t="str">
            <v>SIRJ710326HGTRYQ02</v>
          </cell>
          <cell r="J656" t="str">
            <v>SIRJ710326IP0</v>
          </cell>
          <cell r="L656" t="str">
            <v>SAN MIGUEL DE ALLENDE, GTO.</v>
          </cell>
          <cell r="Q656" t="str">
            <v>0</v>
          </cell>
          <cell r="S656" t="str">
            <v>211900001</v>
          </cell>
          <cell r="T656" t="str">
            <v>CT</v>
          </cell>
        </row>
        <row r="657">
          <cell r="C657" t="str">
            <v>M33N000094</v>
          </cell>
          <cell r="D657" t="str">
            <v>MORALES GOMEZ CARLOS OMAR</v>
          </cell>
          <cell r="G657" t="str">
            <v>ANAVARRETE</v>
          </cell>
          <cell r="H657">
            <v>40729</v>
          </cell>
          <cell r="I657" t="str">
            <v>MOGC810909HGTRMR08</v>
          </cell>
          <cell r="J657" t="str">
            <v>MOGC810909AK0</v>
          </cell>
          <cell r="L657" t="str">
            <v>SAN MIGUEL DE ALLENDE, GTO.</v>
          </cell>
          <cell r="Q657" t="str">
            <v>0</v>
          </cell>
          <cell r="S657" t="str">
            <v>211900001</v>
          </cell>
          <cell r="T657" t="str">
            <v>CT</v>
          </cell>
        </row>
        <row r="658">
          <cell r="C658" t="str">
            <v>M33N000095</v>
          </cell>
          <cell r="D658" t="str">
            <v>GRIMALDI ZUNIGA ERICA RAQUEL</v>
          </cell>
          <cell r="G658" t="str">
            <v>ANAVARRETE</v>
          </cell>
          <cell r="H658">
            <v>40729</v>
          </cell>
          <cell r="I658" t="str">
            <v>GIZE770124MGTRXR05</v>
          </cell>
          <cell r="J658" t="str">
            <v>GIZE770124LDA</v>
          </cell>
          <cell r="L658" t="str">
            <v>SAN MIGUEL DE ALLENDE, GTO.</v>
          </cell>
          <cell r="Q658" t="str">
            <v>0</v>
          </cell>
          <cell r="S658" t="str">
            <v>211900001</v>
          </cell>
          <cell r="T658" t="str">
            <v>CT</v>
          </cell>
        </row>
        <row r="659">
          <cell r="C659" t="str">
            <v>M33N000096</v>
          </cell>
          <cell r="D659" t="str">
            <v>CAMPOS TOVAR EDITH BERENICE</v>
          </cell>
          <cell r="G659" t="str">
            <v>ANAVARRETE</v>
          </cell>
          <cell r="H659">
            <v>40729</v>
          </cell>
          <cell r="I659" t="str">
            <v>CATE870722MGTMVD01</v>
          </cell>
          <cell r="J659" t="str">
            <v>CATE870722BF4</v>
          </cell>
          <cell r="L659" t="str">
            <v>SAN MIGUEL DE ALLENDE, GTO.</v>
          </cell>
          <cell r="Q659" t="str">
            <v>0</v>
          </cell>
          <cell r="S659" t="str">
            <v>211900001</v>
          </cell>
          <cell r="T659" t="str">
            <v>CT</v>
          </cell>
        </row>
        <row r="660">
          <cell r="C660" t="str">
            <v>M33N000097</v>
          </cell>
          <cell r="D660" t="str">
            <v>SANCHEZ JUAREZ OLIVERIO</v>
          </cell>
          <cell r="G660" t="str">
            <v>ANAVARRETE</v>
          </cell>
          <cell r="H660">
            <v>40729</v>
          </cell>
          <cell r="I660" t="str">
            <v>SAJO410901HGTNRL00</v>
          </cell>
          <cell r="J660" t="str">
            <v>SAJO410901FQ9</v>
          </cell>
          <cell r="L660" t="str">
            <v>SAN MIGUEL DE ALLENDE, GTO.</v>
          </cell>
          <cell r="Q660" t="str">
            <v>0</v>
          </cell>
          <cell r="S660" t="str">
            <v>211900001</v>
          </cell>
          <cell r="T660" t="str">
            <v>CT</v>
          </cell>
        </row>
        <row r="661">
          <cell r="C661" t="str">
            <v>M33N000098</v>
          </cell>
          <cell r="D661" t="str">
            <v>GONZALEZ HERNANDEZ SANJUANA</v>
          </cell>
          <cell r="G661" t="str">
            <v>ANAVARRETE</v>
          </cell>
          <cell r="H661">
            <v>40729</v>
          </cell>
          <cell r="I661" t="str">
            <v>GOHS840306MGTNRN05</v>
          </cell>
          <cell r="J661" t="str">
            <v>GOHS840306MD9</v>
          </cell>
          <cell r="L661" t="str">
            <v>SAN MIGUEL DE ALLENDE, GTO.</v>
          </cell>
          <cell r="Q661" t="str">
            <v>0</v>
          </cell>
          <cell r="S661" t="str">
            <v>211900001</v>
          </cell>
          <cell r="T661" t="str">
            <v>CT</v>
          </cell>
        </row>
        <row r="662">
          <cell r="C662" t="str">
            <v>M33N000099</v>
          </cell>
          <cell r="D662" t="str">
            <v>CANALES GARNICA MA. EUGENIA</v>
          </cell>
          <cell r="G662" t="str">
            <v>ANAVARRETE</v>
          </cell>
          <cell r="H662">
            <v>40729</v>
          </cell>
          <cell r="I662" t="str">
            <v>CAGM540419MGTNRG16</v>
          </cell>
          <cell r="J662" t="str">
            <v>CAGM5404199GA</v>
          </cell>
          <cell r="L662" t="str">
            <v>SAN MIGUEL DE ALLENDE, GTO.</v>
          </cell>
          <cell r="Q662" t="str">
            <v>0</v>
          </cell>
          <cell r="S662" t="str">
            <v>211900001</v>
          </cell>
          <cell r="T662" t="str">
            <v>CT</v>
          </cell>
        </row>
        <row r="663">
          <cell r="C663" t="str">
            <v>M33N000100</v>
          </cell>
          <cell r="D663" t="str">
            <v>LOPEZ MENDOZA EZEQUIEL ALEJANDRO</v>
          </cell>
          <cell r="G663" t="str">
            <v>ANAVARRETE</v>
          </cell>
          <cell r="H663">
            <v>40729</v>
          </cell>
          <cell r="I663" t="str">
            <v>LOME821001HGTPNZ08</v>
          </cell>
          <cell r="J663" t="str">
            <v>LOME8210011C8</v>
          </cell>
          <cell r="L663" t="str">
            <v>SAN MIGUEL DE ALLENDE, GTO.</v>
          </cell>
          <cell r="Q663" t="str">
            <v>0</v>
          </cell>
          <cell r="S663" t="str">
            <v>211900001</v>
          </cell>
          <cell r="T663" t="str">
            <v>CT</v>
          </cell>
        </row>
        <row r="664">
          <cell r="C664" t="str">
            <v>M33N000101</v>
          </cell>
          <cell r="D664" t="str">
            <v>SILVA HERNANDEZ LEONEL ADRIAN</v>
          </cell>
          <cell r="G664" t="str">
            <v>ANAVARRETE</v>
          </cell>
          <cell r="H664">
            <v>40729</v>
          </cell>
          <cell r="I664" t="str">
            <v>SIHL790919HGTLRN06</v>
          </cell>
          <cell r="J664" t="str">
            <v>SIHL790919LI1</v>
          </cell>
          <cell r="L664" t="str">
            <v>SAN MIGUEL DE ALLENDE, GTO.</v>
          </cell>
          <cell r="Q664" t="str">
            <v>0</v>
          </cell>
          <cell r="S664" t="str">
            <v>211900001</v>
          </cell>
          <cell r="T664" t="str">
            <v>CT</v>
          </cell>
        </row>
        <row r="665">
          <cell r="C665" t="str">
            <v>M33N000102</v>
          </cell>
          <cell r="D665" t="str">
            <v>DORANTES VEGA JOSE OSVALDO</v>
          </cell>
          <cell r="G665" t="str">
            <v>ANAVARRETE</v>
          </cell>
          <cell r="H665">
            <v>40729</v>
          </cell>
          <cell r="I665" t="str">
            <v>DOVO761029HQTRGS09</v>
          </cell>
          <cell r="J665" t="str">
            <v>DOVO761029NT0</v>
          </cell>
          <cell r="L665" t="str">
            <v>SAN MIGUEL DE ALLENDE, GTO.</v>
          </cell>
          <cell r="Q665" t="str">
            <v>0</v>
          </cell>
          <cell r="S665" t="str">
            <v>211900001</v>
          </cell>
          <cell r="T665" t="str">
            <v>CT</v>
          </cell>
        </row>
        <row r="666">
          <cell r="C666" t="str">
            <v>M33N000103</v>
          </cell>
          <cell r="D666" t="str">
            <v>SANCHEZ FLORES JUAN LUIS</v>
          </cell>
          <cell r="G666" t="str">
            <v>ANAVARRETE</v>
          </cell>
          <cell r="H666">
            <v>40729</v>
          </cell>
          <cell r="I666" t="str">
            <v>SAFJ720505HGTNLN03</v>
          </cell>
          <cell r="J666" t="str">
            <v>SAFJ720505MK2</v>
          </cell>
          <cell r="L666" t="str">
            <v>SAN MIGUEL DE ALLENDE, GTO.</v>
          </cell>
          <cell r="Q666" t="str">
            <v>0</v>
          </cell>
          <cell r="S666" t="str">
            <v>211900001</v>
          </cell>
          <cell r="T666" t="str">
            <v>CT</v>
          </cell>
        </row>
        <row r="667">
          <cell r="C667" t="str">
            <v>M33N000104</v>
          </cell>
          <cell r="D667" t="str">
            <v>OLVERA PATLAN FILEMON</v>
          </cell>
          <cell r="G667" t="str">
            <v>ANAVARRETE</v>
          </cell>
          <cell r="H667">
            <v>40729</v>
          </cell>
          <cell r="I667" t="str">
            <v>OEPF720527HGTLTL03</v>
          </cell>
          <cell r="J667" t="str">
            <v>OEPF720527AU9</v>
          </cell>
          <cell r="L667" t="str">
            <v>SAN MIGUEL DE ALLENDE, GTO.</v>
          </cell>
          <cell r="Q667" t="str">
            <v>0</v>
          </cell>
          <cell r="S667" t="str">
            <v>211900001</v>
          </cell>
          <cell r="T667" t="str">
            <v>CT</v>
          </cell>
        </row>
        <row r="668">
          <cell r="C668" t="str">
            <v>M33N000105</v>
          </cell>
          <cell r="D668" t="str">
            <v>GONZALEZ VAZQUEZ BEATRIZ EUGENIA</v>
          </cell>
          <cell r="G668" t="str">
            <v>ANAVARRETE</v>
          </cell>
          <cell r="H668">
            <v>40729</v>
          </cell>
          <cell r="I668" t="str">
            <v>GOVB881106MGTNZT00</v>
          </cell>
          <cell r="J668" t="str">
            <v>GOVB881106PX9</v>
          </cell>
          <cell r="L668" t="str">
            <v>SAN MIGUEL DE ALLENDE, GTO.</v>
          </cell>
          <cell r="Q668" t="str">
            <v>0</v>
          </cell>
          <cell r="S668" t="str">
            <v>211900001</v>
          </cell>
          <cell r="T668" t="str">
            <v>CT</v>
          </cell>
        </row>
        <row r="669">
          <cell r="C669" t="str">
            <v>M33N000106</v>
          </cell>
          <cell r="D669" t="str">
            <v>RICAUD SOLORZANO EUGENIA DE JESUS</v>
          </cell>
          <cell r="G669" t="str">
            <v>ANAVARRETE</v>
          </cell>
          <cell r="H669">
            <v>40729</v>
          </cell>
          <cell r="I669" t="str">
            <v>RISE590509MDFCLG04</v>
          </cell>
          <cell r="J669" t="str">
            <v>RISE590509GT1</v>
          </cell>
          <cell r="L669" t="str">
            <v>SAN MIGUEL DE ALLENDE, GTO.</v>
          </cell>
          <cell r="Q669" t="str">
            <v>0</v>
          </cell>
          <cell r="S669" t="str">
            <v>211900001</v>
          </cell>
          <cell r="T669" t="str">
            <v>CT</v>
          </cell>
        </row>
        <row r="670">
          <cell r="C670" t="str">
            <v>M33N000107</v>
          </cell>
          <cell r="D670" t="str">
            <v>PANTOJA X CRISTIAN GERMAN</v>
          </cell>
          <cell r="G670" t="str">
            <v>ANAVARRETE</v>
          </cell>
          <cell r="H670">
            <v>40729</v>
          </cell>
          <cell r="I670" t="str">
            <v>PAXC850722HGTNXH06</v>
          </cell>
          <cell r="J670" t="str">
            <v>PAXC850722272</v>
          </cell>
          <cell r="L670" t="str">
            <v>SAN MIGUEL DE ALLENDE, GTO.</v>
          </cell>
          <cell r="Q670" t="str">
            <v>0</v>
          </cell>
          <cell r="S670" t="str">
            <v>211900001</v>
          </cell>
          <cell r="T670" t="str">
            <v>CT</v>
          </cell>
        </row>
        <row r="671">
          <cell r="C671" t="str">
            <v>M33N000108</v>
          </cell>
          <cell r="D671" t="str">
            <v>VELAZQUEZ RAMIREZ ALMA GUDELIA</v>
          </cell>
          <cell r="G671" t="str">
            <v>ANAVARRETE</v>
          </cell>
          <cell r="H671">
            <v>40729</v>
          </cell>
          <cell r="I671" t="str">
            <v>VERA850722MGTLML02</v>
          </cell>
          <cell r="J671" t="str">
            <v>VERA850722JQ1</v>
          </cell>
          <cell r="L671" t="str">
            <v>SAN MIGUEL DE ALLENDE, GTO.</v>
          </cell>
          <cell r="Q671" t="str">
            <v>0</v>
          </cell>
          <cell r="S671" t="str">
            <v>211900001</v>
          </cell>
          <cell r="T671" t="str">
            <v>CT</v>
          </cell>
        </row>
        <row r="672">
          <cell r="C672" t="str">
            <v>M33N000109</v>
          </cell>
          <cell r="D672" t="str">
            <v>MORIN MAYA MARIA GUADALUPE</v>
          </cell>
          <cell r="G672" t="str">
            <v>ANAVARRETE</v>
          </cell>
          <cell r="H672">
            <v>40729</v>
          </cell>
          <cell r="I672" t="str">
            <v>MOMG720328MDFRYD02</v>
          </cell>
          <cell r="J672" t="str">
            <v>MOMG7203283A6</v>
          </cell>
          <cell r="L672" t="str">
            <v>SAN MIGUEL DE ALLENDE, GTO.</v>
          </cell>
          <cell r="Q672" t="str">
            <v>0</v>
          </cell>
          <cell r="S672" t="str">
            <v>211900001</v>
          </cell>
          <cell r="T672" t="str">
            <v>CT</v>
          </cell>
        </row>
        <row r="673">
          <cell r="C673" t="str">
            <v>M33N000110</v>
          </cell>
          <cell r="D673" t="str">
            <v>MATA X JOSE JUAN</v>
          </cell>
          <cell r="G673" t="str">
            <v>ANAVARRETE</v>
          </cell>
          <cell r="H673">
            <v>40729</v>
          </cell>
          <cell r="I673" t="str">
            <v>MAXJ750819HGTTXN00</v>
          </cell>
          <cell r="J673" t="str">
            <v>MAJU7508199G1</v>
          </cell>
          <cell r="L673" t="str">
            <v>SAN MIGUEL DE ALLENDE, GTO.</v>
          </cell>
          <cell r="Q673" t="str">
            <v>0</v>
          </cell>
          <cell r="S673" t="str">
            <v>211900001</v>
          </cell>
          <cell r="T673" t="str">
            <v>CT</v>
          </cell>
        </row>
        <row r="674">
          <cell r="C674" t="str">
            <v>M33N000111</v>
          </cell>
          <cell r="D674" t="str">
            <v>DE LA SOTA HERNANDEZ LUIS GERARDO</v>
          </cell>
          <cell r="G674" t="str">
            <v>ANAVARRETE</v>
          </cell>
          <cell r="H674">
            <v>40729</v>
          </cell>
          <cell r="I674" t="str">
            <v>SOHL760829HGTTRS04</v>
          </cell>
          <cell r="J674" t="str">
            <v>SOHL7608293BA</v>
          </cell>
          <cell r="L674" t="str">
            <v>SAN MIGUEL DE ALLENDE, GTO.</v>
          </cell>
          <cell r="Q674" t="str">
            <v>0</v>
          </cell>
          <cell r="S674" t="str">
            <v>211900001</v>
          </cell>
          <cell r="T674" t="str">
            <v>CT</v>
          </cell>
        </row>
        <row r="675">
          <cell r="C675" t="str">
            <v>M33N000112</v>
          </cell>
          <cell r="D675" t="str">
            <v>GARCIA ORDUNA MARIA  ANTONIA</v>
          </cell>
          <cell r="G675" t="str">
            <v>ANAVARRETE</v>
          </cell>
          <cell r="H675">
            <v>40729</v>
          </cell>
          <cell r="I675" t="str">
            <v>GAOM740823MGTRRR03</v>
          </cell>
          <cell r="J675" t="str">
            <v>GAOA740823S82</v>
          </cell>
          <cell r="L675" t="str">
            <v>SAN MIGUEL DE ALLENDE, GTO.</v>
          </cell>
          <cell r="Q675" t="str">
            <v>0</v>
          </cell>
          <cell r="S675" t="str">
            <v>211900001</v>
          </cell>
          <cell r="T675" t="str">
            <v>CT</v>
          </cell>
        </row>
        <row r="676">
          <cell r="C676" t="str">
            <v>M33N000113</v>
          </cell>
          <cell r="D676" t="str">
            <v>OLVERA JUAREZ ANA</v>
          </cell>
          <cell r="G676" t="str">
            <v>ANAVARRETE</v>
          </cell>
          <cell r="H676">
            <v>40729</v>
          </cell>
          <cell r="I676" t="str">
            <v>OEJA730910MGTLRN08</v>
          </cell>
          <cell r="J676" t="str">
            <v>OEJA730910KB4</v>
          </cell>
          <cell r="L676" t="str">
            <v>SAN MIGUEL DE ALLENDE, GTO.</v>
          </cell>
          <cell r="Q676" t="str">
            <v>0</v>
          </cell>
          <cell r="S676" t="str">
            <v>211900001</v>
          </cell>
          <cell r="T676" t="str">
            <v>CT</v>
          </cell>
        </row>
        <row r="677">
          <cell r="C677" t="str">
            <v>M33N000114</v>
          </cell>
          <cell r="D677" t="str">
            <v>GOMEZ BUENROSTRO EDUARDO</v>
          </cell>
          <cell r="G677" t="str">
            <v>ANAVARRETE</v>
          </cell>
          <cell r="H677">
            <v>40729</v>
          </cell>
          <cell r="I677" t="str">
            <v>GOBE550919HGTMND07</v>
          </cell>
          <cell r="J677" t="str">
            <v>GOBE550919PN5</v>
          </cell>
          <cell r="L677" t="str">
            <v>SAN MIGUEL DE ALLENDE, GTO.</v>
          </cell>
          <cell r="Q677" t="str">
            <v>0</v>
          </cell>
          <cell r="S677" t="str">
            <v>211900001</v>
          </cell>
          <cell r="T677" t="str">
            <v>CT</v>
          </cell>
        </row>
        <row r="678">
          <cell r="C678" t="str">
            <v>M33N000115</v>
          </cell>
          <cell r="D678" t="str">
            <v>RAMIREZ X JOSE DAVID</v>
          </cell>
          <cell r="G678" t="str">
            <v>ANAVARRETE</v>
          </cell>
          <cell r="H678">
            <v>40729</v>
          </cell>
          <cell r="I678" t="str">
            <v>RAXD561230HGTMXV05</v>
          </cell>
          <cell r="J678" t="str">
            <v>RAXD561230AU3</v>
          </cell>
          <cell r="L678" t="str">
            <v>SAN MIGUEL DE ALLENDE, GTO.</v>
          </cell>
          <cell r="Q678" t="str">
            <v>0</v>
          </cell>
          <cell r="S678" t="str">
            <v>211900001</v>
          </cell>
          <cell r="T678" t="str">
            <v>CT</v>
          </cell>
        </row>
        <row r="679">
          <cell r="C679" t="str">
            <v>M33N000116</v>
          </cell>
          <cell r="D679" t="str">
            <v>PATLAN HERNANDEZ FELIX</v>
          </cell>
          <cell r="G679" t="str">
            <v>ANAVARRETE</v>
          </cell>
          <cell r="H679">
            <v>40729</v>
          </cell>
          <cell r="I679" t="str">
            <v>PAHF631120HGTTRL06</v>
          </cell>
          <cell r="J679" t="str">
            <v>PAHF631120PL7</v>
          </cell>
          <cell r="L679" t="str">
            <v>SAN MIGUEL DE ALLENDE, GTO.</v>
          </cell>
          <cell r="Q679" t="str">
            <v>0</v>
          </cell>
          <cell r="S679" t="str">
            <v>211900001</v>
          </cell>
          <cell r="T679" t="str">
            <v>CT</v>
          </cell>
        </row>
        <row r="680">
          <cell r="C680" t="str">
            <v>M33N000117</v>
          </cell>
          <cell r="D680" t="str">
            <v>OLIVARES PATLAN JENNEY MARI CRUZ</v>
          </cell>
          <cell r="G680" t="str">
            <v>ANAVARRETE</v>
          </cell>
          <cell r="H680">
            <v>40729</v>
          </cell>
          <cell r="I680" t="str">
            <v>OIPJ780130MGTLTN08</v>
          </cell>
          <cell r="J680" t="str">
            <v>OIPJ780130IM2</v>
          </cell>
          <cell r="L680" t="str">
            <v>SAN MIGUEL DE ALLENDE, GTO.</v>
          </cell>
          <cell r="Q680" t="str">
            <v>0</v>
          </cell>
          <cell r="S680" t="str">
            <v>211900001</v>
          </cell>
          <cell r="T680" t="str">
            <v>CT</v>
          </cell>
        </row>
        <row r="681">
          <cell r="C681" t="str">
            <v>M33N000118</v>
          </cell>
          <cell r="D681" t="str">
            <v>RAMIREZ CASTANEDA JUAN</v>
          </cell>
          <cell r="G681" t="str">
            <v>ANAVARRETE</v>
          </cell>
          <cell r="H681">
            <v>40729</v>
          </cell>
          <cell r="I681" t="str">
            <v>RACJ670506HGTMSN02</v>
          </cell>
          <cell r="J681" t="str">
            <v>RACJ670506MM9</v>
          </cell>
          <cell r="L681" t="str">
            <v>SAN MIGUEL DE ALLENDE, GTO.</v>
          </cell>
          <cell r="Q681" t="str">
            <v>0</v>
          </cell>
          <cell r="S681" t="str">
            <v>211900001</v>
          </cell>
          <cell r="T681" t="str">
            <v>CT</v>
          </cell>
        </row>
        <row r="682">
          <cell r="C682" t="str">
            <v>M33N000119</v>
          </cell>
          <cell r="D682" t="str">
            <v>HERNANDEZ CERVANTES JUAN MARTIN</v>
          </cell>
          <cell r="G682" t="str">
            <v>ANAVARRETE</v>
          </cell>
          <cell r="H682">
            <v>40729</v>
          </cell>
          <cell r="I682" t="str">
            <v>HECJ630131HGTRRN07</v>
          </cell>
          <cell r="J682" t="str">
            <v>HECJ630131D21</v>
          </cell>
          <cell r="L682" t="str">
            <v>SAN MIGUEL DE ALLENDE, GTO.</v>
          </cell>
          <cell r="Q682" t="str">
            <v>0</v>
          </cell>
          <cell r="S682" t="str">
            <v>211900001</v>
          </cell>
          <cell r="T682" t="str">
            <v>CT</v>
          </cell>
        </row>
        <row r="683">
          <cell r="C683" t="str">
            <v>M33N000120</v>
          </cell>
          <cell r="D683" t="str">
            <v>LOPEZ CHAVEZ MIRIAM</v>
          </cell>
          <cell r="G683" t="str">
            <v>ANAVARRETE</v>
          </cell>
          <cell r="H683">
            <v>40729</v>
          </cell>
          <cell r="I683" t="str">
            <v>LOCM750503MGTPHR26</v>
          </cell>
          <cell r="J683" t="str">
            <v>LOCM750503KF6</v>
          </cell>
          <cell r="L683" t="str">
            <v>SAN MIGUEL DE ALLENDE, GTO.</v>
          </cell>
          <cell r="Q683" t="str">
            <v>0</v>
          </cell>
          <cell r="S683" t="str">
            <v>211900001</v>
          </cell>
          <cell r="T683" t="str">
            <v>CT</v>
          </cell>
        </row>
        <row r="684">
          <cell r="C684" t="str">
            <v>M33N000121</v>
          </cell>
          <cell r="D684" t="str">
            <v>VEGA GOMEZ ALEJANDRO</v>
          </cell>
          <cell r="G684" t="str">
            <v>ANAVARRETE</v>
          </cell>
          <cell r="H684">
            <v>40729</v>
          </cell>
          <cell r="I684" t="str">
            <v>VEGA721125HDFGML00</v>
          </cell>
          <cell r="J684" t="str">
            <v>VEGA7211254R6</v>
          </cell>
          <cell r="L684" t="str">
            <v>SAN MIGUEL DE ALLENDE, GTO.</v>
          </cell>
          <cell r="Q684" t="str">
            <v>0</v>
          </cell>
          <cell r="S684" t="str">
            <v>211900001</v>
          </cell>
          <cell r="T684" t="str">
            <v>CT</v>
          </cell>
        </row>
        <row r="685">
          <cell r="C685" t="str">
            <v>M33N000122</v>
          </cell>
          <cell r="D685" t="str">
            <v>HERNANDEZ SORIA JOSE JUAN</v>
          </cell>
          <cell r="G685" t="str">
            <v>ANAVARRETE</v>
          </cell>
          <cell r="H685">
            <v>40729</v>
          </cell>
          <cell r="I685" t="str">
            <v>HESJ651028HGTRRN05</v>
          </cell>
          <cell r="J685" t="str">
            <v>HESJ651028SD1</v>
          </cell>
          <cell r="L685" t="str">
            <v>SAN MIGUEL DE ALLENDE, GTO.</v>
          </cell>
          <cell r="Q685" t="str">
            <v>0</v>
          </cell>
          <cell r="S685" t="str">
            <v>211900001</v>
          </cell>
          <cell r="T685" t="str">
            <v>CT</v>
          </cell>
        </row>
        <row r="686">
          <cell r="C686" t="str">
            <v>M33N000123</v>
          </cell>
          <cell r="D686" t="str">
            <v>ROSAS CHAVEZ VIRIDIANA</v>
          </cell>
          <cell r="G686" t="str">
            <v>ANAVARRETE</v>
          </cell>
          <cell r="H686">
            <v>40729</v>
          </cell>
          <cell r="I686" t="str">
            <v>ROCV860130MQTSHR06</v>
          </cell>
          <cell r="J686" t="str">
            <v>ROCV860130TI3</v>
          </cell>
          <cell r="L686" t="str">
            <v>SAN MIGUEL DE ALLENDE, GTO.</v>
          </cell>
          <cell r="Q686" t="str">
            <v>0</v>
          </cell>
          <cell r="S686" t="str">
            <v>211900001</v>
          </cell>
          <cell r="T686" t="str">
            <v>CT</v>
          </cell>
        </row>
        <row r="687">
          <cell r="C687" t="str">
            <v>M33N000124</v>
          </cell>
          <cell r="D687" t="str">
            <v>CARRILLO CASTRUITA MELISSA</v>
          </cell>
          <cell r="G687" t="str">
            <v>ANAVARRETE</v>
          </cell>
          <cell r="H687">
            <v>40729</v>
          </cell>
          <cell r="I687" t="str">
            <v>CACM860122MCLRSL08</v>
          </cell>
          <cell r="J687" t="str">
            <v>CACM8601222R2</v>
          </cell>
          <cell r="L687" t="str">
            <v>SAN MIGUEL DE ALLENDE, GTO.</v>
          </cell>
          <cell r="Q687" t="str">
            <v>0</v>
          </cell>
          <cell r="S687" t="str">
            <v>211900001</v>
          </cell>
          <cell r="T687" t="str">
            <v>CT</v>
          </cell>
        </row>
        <row r="688">
          <cell r="C688" t="str">
            <v>M33N000125</v>
          </cell>
          <cell r="D688" t="str">
            <v>VAZQUEZ RICO MARIA MERCEDES</v>
          </cell>
          <cell r="G688" t="str">
            <v>ANAVARRETE</v>
          </cell>
          <cell r="H688">
            <v>40729</v>
          </cell>
          <cell r="I688" t="str">
            <v>VARM810924MGTZCR06</v>
          </cell>
          <cell r="J688" t="str">
            <v>VARM810924VB0</v>
          </cell>
          <cell r="L688" t="str">
            <v>SAN MIGUEL DE ALLENDE, GTO.</v>
          </cell>
          <cell r="Q688" t="str">
            <v>0</v>
          </cell>
          <cell r="S688" t="str">
            <v>211900001</v>
          </cell>
          <cell r="T688" t="str">
            <v>CT</v>
          </cell>
        </row>
        <row r="689">
          <cell r="C689" t="str">
            <v>M33N000126</v>
          </cell>
          <cell r="D689" t="str">
            <v>LOZANO GONZALEZ OFELIA</v>
          </cell>
          <cell r="G689" t="str">
            <v>ANAVARRETE</v>
          </cell>
          <cell r="H689">
            <v>40729</v>
          </cell>
          <cell r="I689" t="str">
            <v>LOGO810616MGTZNF06</v>
          </cell>
          <cell r="J689" t="str">
            <v>LOGO8106168S6</v>
          </cell>
          <cell r="L689" t="str">
            <v>SAN MIGUEL DE ALLENDE, GTO.</v>
          </cell>
          <cell r="Q689" t="str">
            <v>0</v>
          </cell>
          <cell r="S689" t="str">
            <v>211900001</v>
          </cell>
          <cell r="T689" t="str">
            <v>CT</v>
          </cell>
        </row>
        <row r="690">
          <cell r="C690" t="str">
            <v>M33N000127</v>
          </cell>
          <cell r="D690" t="str">
            <v>YANEZ GARCIA LUIS FELIPE</v>
          </cell>
          <cell r="G690" t="str">
            <v>ANAVARRETE</v>
          </cell>
          <cell r="H690">
            <v>40729</v>
          </cell>
          <cell r="I690" t="str">
            <v>YAGL670208HGTXRS03</v>
          </cell>
          <cell r="J690" t="str">
            <v>YAGL670208LS7</v>
          </cell>
          <cell r="L690" t="str">
            <v>SAN MIGUEL DE ALLENDE, GTO.</v>
          </cell>
          <cell r="Q690" t="str">
            <v>0</v>
          </cell>
          <cell r="S690" t="str">
            <v>211900001</v>
          </cell>
          <cell r="T690" t="str">
            <v>CT</v>
          </cell>
        </row>
        <row r="691">
          <cell r="C691" t="str">
            <v>M33N000128</v>
          </cell>
          <cell r="D691" t="str">
            <v>AGUADO ALMANZA OSCAR</v>
          </cell>
          <cell r="G691" t="str">
            <v>ANAVARRETE</v>
          </cell>
          <cell r="H691">
            <v>40729</v>
          </cell>
          <cell r="I691" t="str">
            <v>AUAO740126HDFGLS05</v>
          </cell>
          <cell r="J691" t="str">
            <v>AUAO740126ML6</v>
          </cell>
          <cell r="L691" t="str">
            <v>SAN MIGUEL DE ALLENDE, GTO.</v>
          </cell>
          <cell r="Q691" t="str">
            <v>0</v>
          </cell>
          <cell r="S691" t="str">
            <v>211900001</v>
          </cell>
          <cell r="T691" t="str">
            <v>CT</v>
          </cell>
        </row>
        <row r="692">
          <cell r="C692" t="str">
            <v>M33N000129</v>
          </cell>
          <cell r="D692" t="str">
            <v>MOZQUEDA LOPEZ JOSE ANTONIO</v>
          </cell>
          <cell r="G692" t="str">
            <v>ANAVARRETE</v>
          </cell>
          <cell r="H692">
            <v>40729</v>
          </cell>
          <cell r="I692" t="str">
            <v>MOLA550613HGTZPN04</v>
          </cell>
          <cell r="J692" t="str">
            <v>MOLA5506137B2</v>
          </cell>
          <cell r="L692" t="str">
            <v>SAN MIGUEL DE ALLENDE, GTO.</v>
          </cell>
          <cell r="Q692" t="str">
            <v>0</v>
          </cell>
          <cell r="S692" t="str">
            <v>211900001</v>
          </cell>
          <cell r="T692" t="str">
            <v>CT</v>
          </cell>
        </row>
        <row r="693">
          <cell r="C693" t="str">
            <v>M33N000130</v>
          </cell>
          <cell r="D693" t="str">
            <v>VILLALOBOS GODINEZ LINO</v>
          </cell>
          <cell r="G693" t="str">
            <v>ANAVARRETE</v>
          </cell>
          <cell r="H693">
            <v>40729</v>
          </cell>
          <cell r="I693" t="str">
            <v>VIGL620805HGTLDN00</v>
          </cell>
          <cell r="J693" t="str">
            <v>VIGL6208057K4</v>
          </cell>
          <cell r="L693" t="str">
            <v>SAN MIGUEL DE ALLENDE, GTO.</v>
          </cell>
          <cell r="Q693" t="str">
            <v>0</v>
          </cell>
          <cell r="S693" t="str">
            <v>211900001</v>
          </cell>
          <cell r="T693" t="str">
            <v>CT</v>
          </cell>
        </row>
        <row r="694">
          <cell r="C694" t="str">
            <v>M33N000131</v>
          </cell>
          <cell r="D694" t="str">
            <v>RAMIREZ MARGAIZ MAGDALENA</v>
          </cell>
          <cell r="G694" t="str">
            <v>ANAVARRETE</v>
          </cell>
          <cell r="H694">
            <v>40729</v>
          </cell>
          <cell r="I694" t="str">
            <v>RAMM750408MGTMRG07</v>
          </cell>
          <cell r="J694" t="str">
            <v>RAMM750408A76</v>
          </cell>
          <cell r="L694" t="str">
            <v>SAN MIGUEL DE ALLENDE, GTO.</v>
          </cell>
          <cell r="Q694" t="str">
            <v>0</v>
          </cell>
          <cell r="S694" t="str">
            <v>211900001</v>
          </cell>
          <cell r="T694" t="str">
            <v>CT</v>
          </cell>
        </row>
        <row r="695">
          <cell r="C695" t="str">
            <v>M33N000132</v>
          </cell>
          <cell r="D695" t="str">
            <v>MORALES DOMINGUEZ MARICELA</v>
          </cell>
          <cell r="G695" t="str">
            <v>ANAVARRETE</v>
          </cell>
          <cell r="H695">
            <v>40729</v>
          </cell>
          <cell r="I695" t="str">
            <v>MODM681125MGTRMR05</v>
          </cell>
          <cell r="J695" t="str">
            <v>MODM681125IB2</v>
          </cell>
          <cell r="L695" t="str">
            <v>SAN MIGUEL DE ALLENDE, GTO.</v>
          </cell>
          <cell r="Q695" t="str">
            <v>0</v>
          </cell>
          <cell r="S695" t="str">
            <v>211900001</v>
          </cell>
          <cell r="T695" t="str">
            <v>CT</v>
          </cell>
        </row>
        <row r="696">
          <cell r="C696" t="str">
            <v>M33N000133</v>
          </cell>
          <cell r="D696" t="str">
            <v>MENDEZ X JOSE DE JESUS</v>
          </cell>
          <cell r="G696" t="str">
            <v>ANAVARRETE</v>
          </cell>
          <cell r="H696">
            <v>40729</v>
          </cell>
          <cell r="I696" t="str">
            <v>MEJE480206HGTNXS05</v>
          </cell>
          <cell r="J696" t="str">
            <v>MEJE480206SM2</v>
          </cell>
          <cell r="L696" t="str">
            <v>SAN MIGUEL DE ALLENDE, GTO.</v>
          </cell>
          <cell r="Q696" t="str">
            <v>0</v>
          </cell>
          <cell r="S696" t="str">
            <v>211900001</v>
          </cell>
          <cell r="T696" t="str">
            <v>CT</v>
          </cell>
        </row>
        <row r="697">
          <cell r="C697" t="str">
            <v>M33N000134</v>
          </cell>
          <cell r="D697" t="str">
            <v>AVENDANO VARGAS MARTIN</v>
          </cell>
          <cell r="G697" t="str">
            <v>ANAVARRETE</v>
          </cell>
          <cell r="H697">
            <v>40729</v>
          </cell>
          <cell r="I697" t="str">
            <v>AEVM640203HGTVRR01</v>
          </cell>
          <cell r="J697" t="str">
            <v>AEVM640203V7A</v>
          </cell>
          <cell r="L697" t="str">
            <v>SAN MIGUEL DE ALLENDE, GTO.</v>
          </cell>
          <cell r="Q697" t="str">
            <v>0</v>
          </cell>
          <cell r="S697" t="str">
            <v>211900001</v>
          </cell>
          <cell r="T697" t="str">
            <v>CT</v>
          </cell>
        </row>
        <row r="698">
          <cell r="C698" t="str">
            <v>M33N000135</v>
          </cell>
          <cell r="D698" t="str">
            <v>TREJO RODRIGUEZ SANDRA SARAHI</v>
          </cell>
          <cell r="G698" t="str">
            <v>ANAVARRETE</v>
          </cell>
          <cell r="H698">
            <v>40729</v>
          </cell>
          <cell r="I698" t="str">
            <v>TERS801125MGTRDN00</v>
          </cell>
          <cell r="J698" t="str">
            <v>TERS8011254V6</v>
          </cell>
          <cell r="L698" t="str">
            <v>SAN MIGUEL DE ALLENDE, GTO.</v>
          </cell>
          <cell r="Q698" t="str">
            <v>0</v>
          </cell>
          <cell r="S698" t="str">
            <v>211900001</v>
          </cell>
          <cell r="T698" t="str">
            <v>CT</v>
          </cell>
        </row>
        <row r="699">
          <cell r="C699" t="str">
            <v>M33N000136</v>
          </cell>
          <cell r="D699" t="str">
            <v>LUNA RIVERA LUIS IGNACIO</v>
          </cell>
          <cell r="G699" t="str">
            <v>ANAVARRETE</v>
          </cell>
          <cell r="H699">
            <v>40729</v>
          </cell>
          <cell r="I699" t="str">
            <v>LURL571010HGTNVS01</v>
          </cell>
          <cell r="J699" t="str">
            <v>LURL571010AG4</v>
          </cell>
          <cell r="L699" t="str">
            <v>SAN MIGUEL DE ALLENDE, GTO.</v>
          </cell>
          <cell r="Q699" t="str">
            <v>0</v>
          </cell>
          <cell r="S699" t="str">
            <v>211900001</v>
          </cell>
          <cell r="T699" t="str">
            <v>CT</v>
          </cell>
        </row>
        <row r="700">
          <cell r="C700" t="str">
            <v>M33N000137</v>
          </cell>
          <cell r="D700" t="str">
            <v>RODRIGUEZ GUTIERREZ ABRAHAM</v>
          </cell>
          <cell r="G700" t="str">
            <v>ANAVARRETE</v>
          </cell>
          <cell r="H700">
            <v>40729</v>
          </cell>
          <cell r="I700" t="str">
            <v>ROGA681027HGTDTB06</v>
          </cell>
          <cell r="J700" t="str">
            <v>ROGA681027SF1</v>
          </cell>
          <cell r="L700" t="str">
            <v>SAN MIGUEL DE ALLENDE, GTO.</v>
          </cell>
          <cell r="Q700" t="str">
            <v>0</v>
          </cell>
          <cell r="S700" t="str">
            <v>211900001</v>
          </cell>
          <cell r="T700" t="str">
            <v>CT</v>
          </cell>
        </row>
        <row r="701">
          <cell r="C701" t="str">
            <v>M33N000138</v>
          </cell>
          <cell r="D701" t="str">
            <v>GONZALEZ YANEZ FRANCISCO JAVIER</v>
          </cell>
          <cell r="G701" t="str">
            <v>ANAVARRETE</v>
          </cell>
          <cell r="H701">
            <v>40729</v>
          </cell>
          <cell r="I701" t="str">
            <v>GOYF690618HGTNXR00</v>
          </cell>
          <cell r="J701" t="str">
            <v>GOYF690618E62</v>
          </cell>
          <cell r="L701" t="str">
            <v>SAN MIGUEL DE ALLENDE, GTO.</v>
          </cell>
          <cell r="Q701" t="str">
            <v>0</v>
          </cell>
          <cell r="S701" t="str">
            <v>211900001</v>
          </cell>
          <cell r="T701" t="str">
            <v>CT</v>
          </cell>
        </row>
        <row r="702">
          <cell r="C702" t="str">
            <v>M33N000139</v>
          </cell>
          <cell r="D702" t="str">
            <v>RIOS ROMO JOSE FERNANDO</v>
          </cell>
          <cell r="G702" t="str">
            <v>ANAVARRETE</v>
          </cell>
          <cell r="H702">
            <v>40729</v>
          </cell>
          <cell r="I702" t="str">
            <v>RIRF811111HASSMR03</v>
          </cell>
          <cell r="J702" t="str">
            <v>RIRF811111713</v>
          </cell>
          <cell r="L702" t="str">
            <v>SAN MIGUEL DE ALLENDE, GTO.</v>
          </cell>
          <cell r="Q702" t="str">
            <v>0</v>
          </cell>
          <cell r="S702" t="str">
            <v>211900001</v>
          </cell>
          <cell r="T702" t="str">
            <v>CT</v>
          </cell>
        </row>
        <row r="703">
          <cell r="C703" t="str">
            <v>M33N000140</v>
          </cell>
          <cell r="D703" t="str">
            <v>GARCIA TELLEZ RICARDO EMMANUEL</v>
          </cell>
          <cell r="G703" t="str">
            <v>ANAVARRETE</v>
          </cell>
          <cell r="H703">
            <v>40729</v>
          </cell>
          <cell r="I703" t="str">
            <v>GATR770204HGTRLC07</v>
          </cell>
          <cell r="J703" t="str">
            <v>GATR770204KP2</v>
          </cell>
          <cell r="L703" t="str">
            <v>SAN MIGUEL DE ALLENDE, GTO.</v>
          </cell>
          <cell r="Q703" t="str">
            <v>0</v>
          </cell>
          <cell r="S703" t="str">
            <v>211900001</v>
          </cell>
          <cell r="T703" t="str">
            <v>CT</v>
          </cell>
        </row>
        <row r="704">
          <cell r="C704" t="str">
            <v>M33N000141</v>
          </cell>
          <cell r="D704" t="str">
            <v>ORDUNA PEREZ PEDRO ANTONIO</v>
          </cell>
          <cell r="G704" t="str">
            <v>ANAVARRETE</v>
          </cell>
          <cell r="H704">
            <v>40729</v>
          </cell>
          <cell r="I704" t="str">
            <v>OUPP870330HGTRRD02</v>
          </cell>
          <cell r="J704" t="str">
            <v>OUPP870330T10</v>
          </cell>
          <cell r="L704" t="str">
            <v>SAN MIGUEL DE ALLENDE, GTO.</v>
          </cell>
          <cell r="Q704" t="str">
            <v>0</v>
          </cell>
          <cell r="S704" t="str">
            <v>211900001</v>
          </cell>
          <cell r="T704" t="str">
            <v>CT</v>
          </cell>
        </row>
        <row r="705">
          <cell r="C705" t="str">
            <v>M33N000142</v>
          </cell>
          <cell r="D705" t="str">
            <v>GARCIA RINCON MARIA</v>
          </cell>
          <cell r="G705" t="str">
            <v>ANAVARRETE</v>
          </cell>
          <cell r="H705">
            <v>40729</v>
          </cell>
          <cell r="I705" t="str">
            <v>GARM781124MGTRNR09</v>
          </cell>
          <cell r="J705" t="str">
            <v>GARM7811244G1</v>
          </cell>
          <cell r="L705" t="str">
            <v>SAN MIGUEL DE ALLENDE, GTO.</v>
          </cell>
          <cell r="Q705" t="str">
            <v>0</v>
          </cell>
          <cell r="S705" t="str">
            <v>211900001</v>
          </cell>
          <cell r="T705" t="str">
            <v>CT</v>
          </cell>
        </row>
        <row r="706">
          <cell r="C706" t="str">
            <v>M33N000143</v>
          </cell>
          <cell r="D706" t="str">
            <v>TELLEZ GONZALEZ ALICIA</v>
          </cell>
          <cell r="G706" t="str">
            <v>ANAVARRETE</v>
          </cell>
          <cell r="H706">
            <v>40729</v>
          </cell>
          <cell r="I706" t="str">
            <v>TEGA760827MGTLNL01</v>
          </cell>
          <cell r="J706" t="str">
            <v>TEGA760827RI4</v>
          </cell>
          <cell r="L706" t="str">
            <v>SAN MIGUEL DE ALLENDE, GTO.</v>
          </cell>
          <cell r="Q706" t="str">
            <v>0</v>
          </cell>
          <cell r="S706" t="str">
            <v>211900001</v>
          </cell>
          <cell r="T706" t="str">
            <v>CT</v>
          </cell>
        </row>
        <row r="707">
          <cell r="C707" t="str">
            <v>M33N000144</v>
          </cell>
          <cell r="D707" t="str">
            <v>RAMIREZ PERALES FLOR</v>
          </cell>
          <cell r="G707" t="str">
            <v>ANAVARRETE</v>
          </cell>
          <cell r="H707">
            <v>40729</v>
          </cell>
          <cell r="I707" t="str">
            <v>RAPF820506MGTMRL05</v>
          </cell>
          <cell r="J707" t="str">
            <v>RAPF820506TR2</v>
          </cell>
          <cell r="L707" t="str">
            <v>SAN MIGUEL DE ALLENDE, GTO.</v>
          </cell>
          <cell r="Q707" t="str">
            <v>0</v>
          </cell>
          <cell r="S707" t="str">
            <v>211900001</v>
          </cell>
          <cell r="T707" t="str">
            <v>CT</v>
          </cell>
        </row>
        <row r="708">
          <cell r="C708" t="str">
            <v>M33N000145</v>
          </cell>
          <cell r="D708" t="str">
            <v>GONZALEZ VAZQUEZ MA REBECA</v>
          </cell>
          <cell r="G708" t="str">
            <v>ANAVARRETE</v>
          </cell>
          <cell r="H708">
            <v>40729</v>
          </cell>
          <cell r="I708" t="str">
            <v>GOVR740110MGTNZB04</v>
          </cell>
          <cell r="J708" t="str">
            <v>GOVR740110TE0</v>
          </cell>
          <cell r="L708" t="str">
            <v>SAN MIGUEL DE ALLENDE, GTO.</v>
          </cell>
          <cell r="Q708" t="str">
            <v>0</v>
          </cell>
          <cell r="S708" t="str">
            <v>211900001</v>
          </cell>
          <cell r="T708" t="str">
            <v>CT</v>
          </cell>
        </row>
        <row r="709">
          <cell r="C709" t="str">
            <v>M33N000146</v>
          </cell>
          <cell r="D709" t="str">
            <v>SOLIS CORONILLA CARLOS</v>
          </cell>
          <cell r="G709" t="str">
            <v>ANAVARRETE</v>
          </cell>
          <cell r="H709">
            <v>40729</v>
          </cell>
          <cell r="I709" t="str">
            <v>SOCC740402HDFLRR01</v>
          </cell>
          <cell r="J709" t="str">
            <v>SOCC740402V38</v>
          </cell>
          <cell r="L709" t="str">
            <v>SAN MIGUEL DE ALLENDE, GTO.</v>
          </cell>
          <cell r="Q709" t="str">
            <v>0</v>
          </cell>
          <cell r="S709" t="str">
            <v>211900001</v>
          </cell>
          <cell r="T709" t="str">
            <v>CT</v>
          </cell>
        </row>
        <row r="710">
          <cell r="C710" t="str">
            <v>M33N000147</v>
          </cell>
          <cell r="D710" t="str">
            <v>GARCIA ARANDA MARTINA ALEJANDRA</v>
          </cell>
          <cell r="G710" t="str">
            <v>ANAVARRETE</v>
          </cell>
          <cell r="H710">
            <v>40729</v>
          </cell>
          <cell r="I710" t="str">
            <v>GAAM640604MPLRRR04</v>
          </cell>
          <cell r="J710" t="str">
            <v>GAAM6406043A0</v>
          </cell>
          <cell r="L710" t="str">
            <v>SAN MIGUEL DE ALLENDE, GTO.</v>
          </cell>
          <cell r="Q710" t="str">
            <v>0</v>
          </cell>
          <cell r="S710" t="str">
            <v>211900001</v>
          </cell>
          <cell r="T710" t="str">
            <v>CT</v>
          </cell>
        </row>
        <row r="711">
          <cell r="C711" t="str">
            <v>M33N000148</v>
          </cell>
          <cell r="D711" t="str">
            <v>JUAREZ RANGEL ARELI</v>
          </cell>
          <cell r="G711" t="str">
            <v>ANAVARRETE</v>
          </cell>
          <cell r="H711">
            <v>40729</v>
          </cell>
          <cell r="I711" t="str">
            <v>JURA770602MGTRNR06</v>
          </cell>
          <cell r="J711" t="str">
            <v>JURA7706022N1</v>
          </cell>
          <cell r="L711" t="str">
            <v>SAN MIGUEL DE ALLENDE, GTO.</v>
          </cell>
          <cell r="Q711" t="str">
            <v>0</v>
          </cell>
          <cell r="S711" t="str">
            <v>211900001</v>
          </cell>
          <cell r="T711" t="str">
            <v>CT</v>
          </cell>
        </row>
        <row r="712">
          <cell r="C712" t="str">
            <v>M33N000149</v>
          </cell>
          <cell r="D712" t="str">
            <v>CARMONA RODRIGUEZ JOSE ANTONIO</v>
          </cell>
          <cell r="G712" t="str">
            <v>ANAVARRETE</v>
          </cell>
          <cell r="H712">
            <v>40729</v>
          </cell>
          <cell r="I712" t="str">
            <v>CARA721111HGTRDN01</v>
          </cell>
          <cell r="J712" t="str">
            <v>CARA721111M90</v>
          </cell>
          <cell r="L712" t="str">
            <v>SAN MIGUEL DE ALLENDE, GTO.</v>
          </cell>
          <cell r="Q712" t="str">
            <v>0</v>
          </cell>
          <cell r="S712" t="str">
            <v>211900001</v>
          </cell>
          <cell r="T712" t="str">
            <v>CT</v>
          </cell>
        </row>
        <row r="713">
          <cell r="C713" t="str">
            <v>M33N000150</v>
          </cell>
          <cell r="D713" t="str">
            <v>GONZALEZ RODRIGUEZ JOSE OMAR</v>
          </cell>
          <cell r="G713" t="str">
            <v>ANAVARRETE</v>
          </cell>
          <cell r="H713">
            <v>40729</v>
          </cell>
          <cell r="I713" t="str">
            <v>GORO780517HGTNDM03</v>
          </cell>
          <cell r="J713" t="str">
            <v>GORO780517NZ0</v>
          </cell>
          <cell r="L713" t="str">
            <v>SAN MIGUEL DE ALLENDE, GTO.</v>
          </cell>
          <cell r="Q713" t="str">
            <v>0</v>
          </cell>
          <cell r="S713" t="str">
            <v>211900001</v>
          </cell>
          <cell r="T713" t="str">
            <v>CT</v>
          </cell>
        </row>
        <row r="714">
          <cell r="C714" t="str">
            <v>M33N000151</v>
          </cell>
          <cell r="D714" t="str">
            <v>GALICIA RAMIREZ CECILIA</v>
          </cell>
          <cell r="G714" t="str">
            <v>ANAVARRETE</v>
          </cell>
          <cell r="H714">
            <v>40729</v>
          </cell>
          <cell r="I714" t="str">
            <v>GARC730820MGTLMC02</v>
          </cell>
          <cell r="J714" t="str">
            <v>GARC730820MY8</v>
          </cell>
          <cell r="L714" t="str">
            <v>SAN MIGUEL DE ALLENDE, GTO.</v>
          </cell>
          <cell r="Q714" t="str">
            <v>0</v>
          </cell>
          <cell r="S714" t="str">
            <v>211900001</v>
          </cell>
          <cell r="T714" t="str">
            <v>CT</v>
          </cell>
        </row>
        <row r="715">
          <cell r="C715" t="str">
            <v>M33N000152</v>
          </cell>
          <cell r="D715" t="str">
            <v>KUEHNE KEYDER PHILIPP STEPHAM</v>
          </cell>
          <cell r="G715" t="str">
            <v>ANAVARRETE</v>
          </cell>
          <cell r="H715">
            <v>40729</v>
          </cell>
          <cell r="I715" t="str">
            <v>KUKP611118HMCHYH03</v>
          </cell>
          <cell r="J715" t="str">
            <v>KUKP6111183Q0</v>
          </cell>
          <cell r="L715" t="str">
            <v>SAN MIGUEL DE ALLENDE, GTO.</v>
          </cell>
          <cell r="Q715" t="str">
            <v>0</v>
          </cell>
          <cell r="S715" t="str">
            <v>211900001</v>
          </cell>
          <cell r="T715" t="str">
            <v>CT</v>
          </cell>
        </row>
        <row r="716">
          <cell r="C716" t="str">
            <v>M33N000153</v>
          </cell>
          <cell r="D716" t="str">
            <v>GALLEGOS BARREDO JOSE LUIS</v>
          </cell>
          <cell r="G716" t="str">
            <v>ANAVARRETE</v>
          </cell>
          <cell r="H716">
            <v>40729</v>
          </cell>
          <cell r="I716" t="str">
            <v>GABL681026HQTLRS08</v>
          </cell>
          <cell r="J716" t="str">
            <v>GABL681026UN0</v>
          </cell>
          <cell r="L716" t="str">
            <v>SAN MIGUEL DE ALLENDE, GTO.</v>
          </cell>
          <cell r="Q716" t="str">
            <v>0</v>
          </cell>
          <cell r="R716" t="str">
            <v>X</v>
          </cell>
          <cell r="S716" t="str">
            <v>211900001</v>
          </cell>
          <cell r="T716" t="str">
            <v>CT</v>
          </cell>
        </row>
        <row r="717">
          <cell r="C717" t="str">
            <v>M33N000154</v>
          </cell>
          <cell r="D717" t="str">
            <v>OJEDA ARZUAGA LUIS FELIPE</v>
          </cell>
          <cell r="G717" t="str">
            <v>ANAVARRETE</v>
          </cell>
          <cell r="H717">
            <v>40729</v>
          </cell>
          <cell r="I717" t="str">
            <v>OEAL660922HGTJRS08</v>
          </cell>
          <cell r="J717" t="str">
            <v>OEAL6609225BA</v>
          </cell>
          <cell r="L717" t="str">
            <v>SAN MIGUEL DE ALLENDE, GTO.</v>
          </cell>
          <cell r="Q717" t="str">
            <v>0</v>
          </cell>
          <cell r="S717" t="str">
            <v>211900001</v>
          </cell>
          <cell r="T717" t="str">
            <v>CT</v>
          </cell>
        </row>
        <row r="718">
          <cell r="C718" t="str">
            <v>M33N000155</v>
          </cell>
          <cell r="D718" t="str">
            <v>RAMIREZ MARTINEZ FELIPE</v>
          </cell>
          <cell r="G718" t="str">
            <v>ANAVARRETE</v>
          </cell>
          <cell r="H718">
            <v>40729</v>
          </cell>
          <cell r="I718" t="str">
            <v>RAMF690520HGTMRL00</v>
          </cell>
          <cell r="J718" t="str">
            <v>RAMF690520SR3</v>
          </cell>
          <cell r="L718" t="str">
            <v>SAN MIGUEL DE ALLENDE, GTO.</v>
          </cell>
          <cell r="Q718" t="str">
            <v>0</v>
          </cell>
          <cell r="S718" t="str">
            <v>211900001</v>
          </cell>
          <cell r="T718" t="str">
            <v>CT</v>
          </cell>
        </row>
        <row r="719">
          <cell r="C719" t="str">
            <v>M33N000156</v>
          </cell>
          <cell r="D719" t="str">
            <v>GIL ALDRETE JOSE MIGUEL GERARDO</v>
          </cell>
          <cell r="G719" t="str">
            <v>ANAVARRETE</v>
          </cell>
          <cell r="H719">
            <v>40729</v>
          </cell>
          <cell r="I719" t="str">
            <v>GIXM510124HDGLLG06</v>
          </cell>
          <cell r="J719" t="str">
            <v>GIXM510124TR5</v>
          </cell>
          <cell r="L719" t="str">
            <v>SAN MIGUEL DE ALLENDE, GTO.</v>
          </cell>
          <cell r="Q719" t="str">
            <v>0</v>
          </cell>
          <cell r="S719" t="str">
            <v>211900001</v>
          </cell>
          <cell r="T719" t="str">
            <v>CT</v>
          </cell>
        </row>
        <row r="720">
          <cell r="C720" t="str">
            <v>M33N000157</v>
          </cell>
          <cell r="D720" t="str">
            <v>CERVANTES ALVARADO OFELIA</v>
          </cell>
          <cell r="G720" t="str">
            <v>ANAVARRETE</v>
          </cell>
          <cell r="H720">
            <v>40729</v>
          </cell>
          <cell r="I720" t="str">
            <v>CEAO691122MGTRLF02</v>
          </cell>
          <cell r="J720" t="str">
            <v>CEAO691122QD9</v>
          </cell>
          <cell r="L720" t="str">
            <v>SAN MIGUEL DE ALLENDE, GTO.</v>
          </cell>
          <cell r="Q720" t="str">
            <v>0</v>
          </cell>
          <cell r="S720" t="str">
            <v>211900001</v>
          </cell>
          <cell r="T720" t="str">
            <v>CT</v>
          </cell>
        </row>
        <row r="721">
          <cell r="C721" t="str">
            <v>M33N000158</v>
          </cell>
          <cell r="D721" t="str">
            <v>GONZALEZ HERNANDEZ JEIMY CRISTINA</v>
          </cell>
          <cell r="G721" t="str">
            <v>ANAVARRETE</v>
          </cell>
          <cell r="H721">
            <v>40729</v>
          </cell>
          <cell r="I721" t="str">
            <v>GOHJ770704MGTNRM07</v>
          </cell>
          <cell r="J721" t="str">
            <v>GOHJ770704KL2</v>
          </cell>
          <cell r="L721" t="str">
            <v>SAN MIGUEL DE ALLENDE, GTO.</v>
          </cell>
          <cell r="Q721" t="str">
            <v>0</v>
          </cell>
          <cell r="S721" t="str">
            <v>211900001</v>
          </cell>
          <cell r="T721" t="str">
            <v>CT</v>
          </cell>
        </row>
        <row r="722">
          <cell r="C722" t="str">
            <v>M33N000159</v>
          </cell>
          <cell r="D722" t="str">
            <v>LOPEZ LOPEZ SARAI DE GUADALUPE</v>
          </cell>
          <cell r="G722" t="str">
            <v>ANAVARRETE</v>
          </cell>
          <cell r="H722">
            <v>40729</v>
          </cell>
          <cell r="I722" t="str">
            <v>LOLS861016MGTPPR04</v>
          </cell>
          <cell r="J722" t="str">
            <v>LOLS861016NH0</v>
          </cell>
          <cell r="L722" t="str">
            <v>SAN MIGUEL DE ALLENDE, GTO.</v>
          </cell>
          <cell r="Q722" t="str">
            <v>0</v>
          </cell>
          <cell r="S722" t="str">
            <v>211900001</v>
          </cell>
          <cell r="T722" t="str">
            <v>CT</v>
          </cell>
        </row>
        <row r="723">
          <cell r="C723" t="str">
            <v>M33N000160</v>
          </cell>
          <cell r="D723" t="str">
            <v>ORTIZ VAZQUEZ MARIA</v>
          </cell>
          <cell r="G723" t="str">
            <v>ANAVARRETE</v>
          </cell>
          <cell r="H723">
            <v>40729</v>
          </cell>
          <cell r="I723" t="str">
            <v>OIVM710605MGTRZR04</v>
          </cell>
          <cell r="J723" t="str">
            <v>OIVM710605IZ9</v>
          </cell>
          <cell r="L723" t="str">
            <v>SAN MIGUEL DE ALLENDE, GTO.</v>
          </cell>
          <cell r="Q723" t="str">
            <v>0</v>
          </cell>
          <cell r="S723" t="str">
            <v>211900001</v>
          </cell>
          <cell r="T723" t="str">
            <v>CT</v>
          </cell>
        </row>
        <row r="724">
          <cell r="C724" t="str">
            <v>M33N000161</v>
          </cell>
          <cell r="D724" t="str">
            <v>RAMIREZ JUAREZ PEDRO</v>
          </cell>
          <cell r="G724" t="str">
            <v>ANAVARRETE</v>
          </cell>
          <cell r="H724">
            <v>40729</v>
          </cell>
          <cell r="I724" t="str">
            <v>RAJP640330HGTMRD04</v>
          </cell>
          <cell r="J724" t="str">
            <v>RAJP6403305U6</v>
          </cell>
          <cell r="L724" t="str">
            <v>SAN MIGUEL DE ALLENDE, GTO.</v>
          </cell>
          <cell r="Q724" t="str">
            <v>0</v>
          </cell>
          <cell r="S724" t="str">
            <v>211900001</v>
          </cell>
          <cell r="T724" t="str">
            <v>CT</v>
          </cell>
        </row>
        <row r="725">
          <cell r="C725" t="str">
            <v>M33N000162</v>
          </cell>
          <cell r="D725" t="str">
            <v>GONZALEZ MARTINEZ JOSE JUAN</v>
          </cell>
          <cell r="G725" t="str">
            <v>ANAVARRETE</v>
          </cell>
          <cell r="H725">
            <v>40729</v>
          </cell>
          <cell r="I725" t="str">
            <v>GOMJ620816HGTNRN04</v>
          </cell>
          <cell r="J725" t="str">
            <v>GOMJ620816SP2</v>
          </cell>
          <cell r="L725" t="str">
            <v>SAN MIGUEL DE ALLENDE, GTO.</v>
          </cell>
          <cell r="Q725" t="str">
            <v>0</v>
          </cell>
          <cell r="S725" t="str">
            <v>211900001</v>
          </cell>
          <cell r="T725" t="str">
            <v>CT</v>
          </cell>
        </row>
        <row r="726">
          <cell r="C726" t="str">
            <v>M33N000163</v>
          </cell>
          <cell r="D726" t="str">
            <v>CHICO RODRIGUEZ JOSE LUIS</v>
          </cell>
          <cell r="G726" t="str">
            <v>ANAVARRETE</v>
          </cell>
          <cell r="H726">
            <v>40729</v>
          </cell>
          <cell r="I726" t="str">
            <v>CIRL701213HGTHDS04</v>
          </cell>
          <cell r="J726" t="str">
            <v>CIRL701213N76</v>
          </cell>
          <cell r="L726" t="str">
            <v>SAN MIGUEL DE ALLENDE, GTO.</v>
          </cell>
          <cell r="Q726" t="str">
            <v>0</v>
          </cell>
          <cell r="S726" t="str">
            <v>211900001</v>
          </cell>
          <cell r="T726" t="str">
            <v>CT</v>
          </cell>
        </row>
        <row r="727">
          <cell r="C727" t="str">
            <v>M33N000164</v>
          </cell>
          <cell r="D727" t="str">
            <v>TORRES TOVAR RUTILIO</v>
          </cell>
          <cell r="G727" t="str">
            <v>ANAVARRETE</v>
          </cell>
          <cell r="H727">
            <v>40729</v>
          </cell>
          <cell r="I727" t="str">
            <v>TOTR700308HGTRVT06</v>
          </cell>
          <cell r="J727" t="str">
            <v>TOTR700308FG6</v>
          </cell>
          <cell r="L727" t="str">
            <v>SAN MIGUEL DE ALLENDE, GTO.</v>
          </cell>
          <cell r="Q727" t="str">
            <v>0</v>
          </cell>
          <cell r="S727" t="str">
            <v>211900001</v>
          </cell>
          <cell r="T727" t="str">
            <v>CT</v>
          </cell>
        </row>
        <row r="728">
          <cell r="C728" t="str">
            <v>M33N000165</v>
          </cell>
          <cell r="D728" t="str">
            <v>DELGADO DISODADO TOMAS</v>
          </cell>
          <cell r="G728" t="str">
            <v>ANAVARRETE</v>
          </cell>
          <cell r="H728">
            <v>40729</v>
          </cell>
          <cell r="I728" t="str">
            <v>DEDT280101HGTLSM03</v>
          </cell>
          <cell r="J728" t="str">
            <v>DEDT280101RS9</v>
          </cell>
          <cell r="L728" t="str">
            <v>SAN MIGUEL DE ALLENDE, GTO.</v>
          </cell>
          <cell r="Q728" t="str">
            <v>0</v>
          </cell>
          <cell r="S728" t="str">
            <v>211900001</v>
          </cell>
          <cell r="T728" t="str">
            <v>CT</v>
          </cell>
        </row>
        <row r="729">
          <cell r="C729" t="str">
            <v>M33N000166</v>
          </cell>
          <cell r="D729" t="str">
            <v>TEJEDA SANCHEZ PORFIRIO</v>
          </cell>
          <cell r="G729" t="str">
            <v>ANAVARRETE</v>
          </cell>
          <cell r="H729">
            <v>40729</v>
          </cell>
          <cell r="I729" t="str">
            <v>TESP820828HGTJNR01</v>
          </cell>
          <cell r="J729" t="str">
            <v>TESP8208284C2</v>
          </cell>
          <cell r="L729" t="str">
            <v>SAN MIGUEL DE ALLENDE, GTO.</v>
          </cell>
          <cell r="Q729" t="str">
            <v>0</v>
          </cell>
          <cell r="R729" t="str">
            <v>X</v>
          </cell>
          <cell r="S729" t="str">
            <v>211900001</v>
          </cell>
          <cell r="T729" t="str">
            <v>CT</v>
          </cell>
        </row>
        <row r="730">
          <cell r="C730" t="str">
            <v>M33N000167</v>
          </cell>
          <cell r="D730" t="str">
            <v>MUNOZ SALAZAR ADRIANA</v>
          </cell>
          <cell r="G730" t="str">
            <v>ANAVARRETE</v>
          </cell>
          <cell r="H730">
            <v>40729</v>
          </cell>
          <cell r="I730" t="str">
            <v>MUSA770301M</v>
          </cell>
          <cell r="J730" t="str">
            <v>MUSA7703014L4</v>
          </cell>
          <cell r="L730" t="str">
            <v>SAN MIGUEL DE ALLENDE, GTO.</v>
          </cell>
          <cell r="Q730" t="str">
            <v>0</v>
          </cell>
          <cell r="R730" t="str">
            <v>X</v>
          </cell>
          <cell r="S730" t="str">
            <v>211900001</v>
          </cell>
          <cell r="T730" t="str">
            <v>CT</v>
          </cell>
        </row>
        <row r="731">
          <cell r="C731" t="str">
            <v>M33N000168</v>
          </cell>
          <cell r="D731" t="str">
            <v>ESPINOZA ZUNIGA MARINA</v>
          </cell>
          <cell r="G731" t="str">
            <v>ANAVARRETE</v>
          </cell>
          <cell r="H731">
            <v>40729</v>
          </cell>
          <cell r="I731" t="str">
            <v>EIZM620718MGTSXR04</v>
          </cell>
          <cell r="J731" t="str">
            <v>EIZM620718356</v>
          </cell>
          <cell r="L731" t="str">
            <v>SAN MIGUEL DE ALLENDE, GTO.</v>
          </cell>
          <cell r="Q731" t="str">
            <v>0</v>
          </cell>
          <cell r="S731" t="str">
            <v>211900001</v>
          </cell>
          <cell r="T731" t="str">
            <v>CT</v>
          </cell>
        </row>
        <row r="732">
          <cell r="C732" t="str">
            <v>M33N000169</v>
          </cell>
          <cell r="D732" t="str">
            <v>VAZQUEZ GUTIERREZ JOSE VALENTE</v>
          </cell>
          <cell r="G732" t="str">
            <v>ANAVARRETE</v>
          </cell>
          <cell r="H732">
            <v>40729</v>
          </cell>
          <cell r="I732" t="str">
            <v>VAGV650805HGTZTL05</v>
          </cell>
          <cell r="J732" t="str">
            <v>VAGV650805714</v>
          </cell>
          <cell r="L732" t="str">
            <v>SAN MIGUEL DE ALLENDE, GTO.</v>
          </cell>
          <cell r="Q732" t="str">
            <v>0</v>
          </cell>
          <cell r="S732" t="str">
            <v>211900001</v>
          </cell>
          <cell r="T732" t="str">
            <v>CT</v>
          </cell>
        </row>
        <row r="733">
          <cell r="C733" t="str">
            <v>M33N000170</v>
          </cell>
          <cell r="D733" t="str">
            <v>RIVERA FUENTES VERONICA</v>
          </cell>
          <cell r="G733" t="str">
            <v>ANAVARRETE</v>
          </cell>
          <cell r="H733">
            <v>40729</v>
          </cell>
          <cell r="I733" t="str">
            <v>RIFV690803MDFVNR01</v>
          </cell>
          <cell r="J733" t="str">
            <v>RIFV690803I98</v>
          </cell>
          <cell r="L733" t="str">
            <v>SAN MIGUEL DE ALLENDE, GTO.</v>
          </cell>
          <cell r="Q733" t="str">
            <v>0</v>
          </cell>
          <cell r="S733" t="str">
            <v>211900001</v>
          </cell>
          <cell r="T733" t="str">
            <v>CT</v>
          </cell>
        </row>
        <row r="734">
          <cell r="C734" t="str">
            <v>M33N000171</v>
          </cell>
          <cell r="D734" t="str">
            <v>ORTA MALDONADO FERNANDO</v>
          </cell>
          <cell r="G734" t="str">
            <v>ANAVARRETE</v>
          </cell>
          <cell r="H734">
            <v>40729</v>
          </cell>
          <cell r="I734" t="str">
            <v>OAMF690714HGTRLR03</v>
          </cell>
          <cell r="J734" t="str">
            <v>OAMF690714J9A</v>
          </cell>
          <cell r="L734" t="str">
            <v>SAN MIGUEL DE ALLENDE, GTO.</v>
          </cell>
          <cell r="Q734" t="str">
            <v>0</v>
          </cell>
          <cell r="S734" t="str">
            <v>211900001</v>
          </cell>
          <cell r="T734" t="str">
            <v>CT</v>
          </cell>
        </row>
        <row r="735">
          <cell r="C735" t="str">
            <v>M33N000172</v>
          </cell>
          <cell r="D735" t="str">
            <v>TELLEZ HERNANDEZ MARIA CONCEPCION</v>
          </cell>
          <cell r="G735" t="str">
            <v>ANAVARRETE</v>
          </cell>
          <cell r="H735">
            <v>40729</v>
          </cell>
          <cell r="I735" t="str">
            <v>TEHC750827MGTLRN02</v>
          </cell>
          <cell r="J735" t="str">
            <v>TEHC750827N85</v>
          </cell>
          <cell r="L735" t="str">
            <v>SAN MIGUEL DE ALLENDE, GTO.</v>
          </cell>
          <cell r="Q735" t="str">
            <v>0</v>
          </cell>
          <cell r="S735" t="str">
            <v>211900001</v>
          </cell>
          <cell r="T735" t="str">
            <v>CT</v>
          </cell>
        </row>
        <row r="736">
          <cell r="C736" t="str">
            <v>M33N000173</v>
          </cell>
          <cell r="D736" t="str">
            <v>GUZMAN GARCIA GUILLERMO</v>
          </cell>
          <cell r="G736" t="str">
            <v>ANAVARRETE</v>
          </cell>
          <cell r="H736">
            <v>40729</v>
          </cell>
          <cell r="I736" t="str">
            <v>GUGG670812HGTZRL05</v>
          </cell>
          <cell r="J736" t="str">
            <v>GUGG670812DE1</v>
          </cell>
          <cell r="L736" t="str">
            <v>SAN MIGUEL DE ALLENDE, GTO.</v>
          </cell>
          <cell r="Q736" t="str">
            <v>0</v>
          </cell>
          <cell r="S736" t="str">
            <v>211900001</v>
          </cell>
          <cell r="T736" t="str">
            <v>CT</v>
          </cell>
        </row>
        <row r="737">
          <cell r="C737" t="str">
            <v>M33N000174</v>
          </cell>
          <cell r="D737" t="str">
            <v>RAMIREZ CAPITAN JORGE ARMANDO</v>
          </cell>
          <cell r="G737" t="str">
            <v>ANAVARRETE</v>
          </cell>
          <cell r="H737">
            <v>40729</v>
          </cell>
          <cell r="I737" t="str">
            <v>RACJ790201HGTMPR07</v>
          </cell>
          <cell r="J737" t="str">
            <v>RACJ790201VC1</v>
          </cell>
          <cell r="L737" t="str">
            <v>SAN MIGUEL DE ALLENDE, GTO.</v>
          </cell>
          <cell r="Q737" t="str">
            <v>0</v>
          </cell>
          <cell r="S737" t="str">
            <v>211900001</v>
          </cell>
          <cell r="T737" t="str">
            <v>CT</v>
          </cell>
        </row>
        <row r="738">
          <cell r="C738" t="str">
            <v>M33N000175</v>
          </cell>
          <cell r="D738" t="str">
            <v>LUNA GUERRERO JUANA CELIA</v>
          </cell>
          <cell r="G738" t="str">
            <v>ANAVARRETE</v>
          </cell>
          <cell r="H738">
            <v>40729</v>
          </cell>
          <cell r="I738" t="str">
            <v>LUGJ760408MGTNRN08</v>
          </cell>
          <cell r="J738" t="str">
            <v>LUGJ760408TK1</v>
          </cell>
          <cell r="L738" t="str">
            <v>SAN MIGUEL DE ALLENDE, GTO.</v>
          </cell>
          <cell r="Q738" t="str">
            <v>0</v>
          </cell>
          <cell r="S738" t="str">
            <v>211900001</v>
          </cell>
          <cell r="T738" t="str">
            <v>CT</v>
          </cell>
        </row>
        <row r="739">
          <cell r="C739" t="str">
            <v>M33N000176</v>
          </cell>
          <cell r="D739" t="str">
            <v>BARRERA GARCIA MARIA LUCIA</v>
          </cell>
          <cell r="G739" t="str">
            <v>ANAVARRETE</v>
          </cell>
          <cell r="H739">
            <v>40729</v>
          </cell>
          <cell r="I739" t="str">
            <v>BAGL540219MGTRRC00</v>
          </cell>
          <cell r="J739" t="str">
            <v>BAGL5402196G7</v>
          </cell>
          <cell r="L739" t="str">
            <v>SAN MIGUEL DE ALLENDE, GTO.</v>
          </cell>
          <cell r="Q739" t="str">
            <v>0</v>
          </cell>
          <cell r="S739" t="str">
            <v>211900001</v>
          </cell>
          <cell r="T739" t="str">
            <v>CT</v>
          </cell>
        </row>
        <row r="740">
          <cell r="C740" t="str">
            <v>M33N000177</v>
          </cell>
          <cell r="D740" t="str">
            <v>VILLEGAS BUENO BERNARDINA</v>
          </cell>
          <cell r="G740" t="str">
            <v>ANAVARRETE</v>
          </cell>
          <cell r="H740">
            <v>40729</v>
          </cell>
          <cell r="I740" t="str">
            <v>VIBB660620MGTLNR00</v>
          </cell>
          <cell r="J740" t="str">
            <v>VIBB660620U90</v>
          </cell>
          <cell r="L740" t="str">
            <v>SAN MIGUEL DE ALLENDE, GTO.</v>
          </cell>
          <cell r="Q740" t="str">
            <v>0</v>
          </cell>
          <cell r="S740" t="str">
            <v>211900001</v>
          </cell>
          <cell r="T740" t="str">
            <v>CT</v>
          </cell>
        </row>
        <row r="741">
          <cell r="C741" t="str">
            <v>M33N000178</v>
          </cell>
          <cell r="D741" t="str">
            <v>LOPEZ GARCIA J CARMEN</v>
          </cell>
          <cell r="G741" t="str">
            <v>ANAVARRETE</v>
          </cell>
          <cell r="H741">
            <v>40729</v>
          </cell>
          <cell r="I741" t="str">
            <v>LOGJ420420HGTPRC04</v>
          </cell>
          <cell r="J741" t="str">
            <v>LOGJ4204206W6</v>
          </cell>
          <cell r="L741" t="str">
            <v>SAN MIGUEL DE ALLENDE, GTO.</v>
          </cell>
          <cell r="Q741" t="str">
            <v>0</v>
          </cell>
          <cell r="S741" t="str">
            <v>211900001</v>
          </cell>
          <cell r="T741" t="str">
            <v>CT</v>
          </cell>
        </row>
        <row r="742">
          <cell r="C742" t="str">
            <v>M33N000179</v>
          </cell>
          <cell r="D742" t="str">
            <v>JUAREZ HERNANDEZ JOSE ALBERTO</v>
          </cell>
          <cell r="G742" t="str">
            <v>ANAVARRETE</v>
          </cell>
          <cell r="H742">
            <v>40729</v>
          </cell>
          <cell r="I742" t="str">
            <v>JUHA611115HGTRRS07</v>
          </cell>
          <cell r="J742" t="str">
            <v>JUHA611115SM7</v>
          </cell>
          <cell r="L742" t="str">
            <v>SAN MIGUEL DE ALLENDE, GTO.</v>
          </cell>
          <cell r="Q742" t="str">
            <v>0</v>
          </cell>
          <cell r="S742" t="str">
            <v>211900001</v>
          </cell>
          <cell r="T742" t="str">
            <v>CT</v>
          </cell>
        </row>
        <row r="743">
          <cell r="C743" t="str">
            <v>M33N000180</v>
          </cell>
          <cell r="D743" t="str">
            <v>RODRIGUEZ RICO SERGIO</v>
          </cell>
          <cell r="G743" t="str">
            <v>ANAVARRETE</v>
          </cell>
          <cell r="H743">
            <v>40729</v>
          </cell>
          <cell r="I743" t="str">
            <v>RORS601207HGTDCR02</v>
          </cell>
          <cell r="J743" t="str">
            <v>RORS601207MA3</v>
          </cell>
          <cell r="L743" t="str">
            <v>SAN MIGUEL DE ALLENDE, GTO.</v>
          </cell>
          <cell r="Q743" t="str">
            <v>0</v>
          </cell>
          <cell r="S743" t="str">
            <v>211900001</v>
          </cell>
          <cell r="T743" t="str">
            <v>CT</v>
          </cell>
        </row>
        <row r="744">
          <cell r="C744" t="str">
            <v>M33N000181</v>
          </cell>
          <cell r="D744" t="str">
            <v>GRIMALDI GODINEZ ALEJANDRO</v>
          </cell>
          <cell r="G744" t="str">
            <v>ANAVARRETE</v>
          </cell>
          <cell r="H744">
            <v>40729</v>
          </cell>
          <cell r="I744" t="str">
            <v>GIGA720428HGTRDL07</v>
          </cell>
          <cell r="J744" t="str">
            <v>GIGA720428FU5</v>
          </cell>
          <cell r="L744" t="str">
            <v>SAN MIGUEL DE ALLENDE, GTO.</v>
          </cell>
          <cell r="Q744" t="str">
            <v>0</v>
          </cell>
          <cell r="S744" t="str">
            <v>211900001</v>
          </cell>
          <cell r="T744" t="str">
            <v>CT</v>
          </cell>
        </row>
        <row r="745">
          <cell r="C745" t="str">
            <v>M33N000182</v>
          </cell>
          <cell r="D745" t="str">
            <v>MORALES MORALES MARIA DEL SOCORRO</v>
          </cell>
          <cell r="G745" t="str">
            <v>ANAVARRETE</v>
          </cell>
          <cell r="H745">
            <v>40729</v>
          </cell>
          <cell r="I745" t="str">
            <v>MOMS531123MGTRRC07</v>
          </cell>
          <cell r="J745" t="str">
            <v>MOMS531123D12</v>
          </cell>
          <cell r="L745" t="str">
            <v>SAN MIGUEL DE ALLENDE, GTO.</v>
          </cell>
          <cell r="Q745" t="str">
            <v>0</v>
          </cell>
          <cell r="S745" t="str">
            <v>211900001</v>
          </cell>
          <cell r="T745" t="str">
            <v>CT</v>
          </cell>
        </row>
        <row r="746">
          <cell r="C746" t="str">
            <v>M33N000183</v>
          </cell>
          <cell r="D746" t="str">
            <v>VAZQUEZ GOMEZ RAUL</v>
          </cell>
          <cell r="G746" t="str">
            <v>ANAVARRETE</v>
          </cell>
          <cell r="H746">
            <v>40729</v>
          </cell>
          <cell r="I746" t="str">
            <v>VAGR450813HGTZML03</v>
          </cell>
          <cell r="J746" t="str">
            <v>VAGR4508131H7</v>
          </cell>
          <cell r="L746" t="str">
            <v>SAN MIGUEL DE ALLENDE, GTO.</v>
          </cell>
          <cell r="Q746" t="str">
            <v>0</v>
          </cell>
          <cell r="S746" t="str">
            <v>211900001</v>
          </cell>
          <cell r="T746" t="str">
            <v>CT</v>
          </cell>
        </row>
        <row r="747">
          <cell r="C747" t="str">
            <v>M33N000184</v>
          </cell>
          <cell r="D747" t="str">
            <v>ALVAREZ OLVERA J LUIS</v>
          </cell>
          <cell r="G747" t="str">
            <v>ANAVARRETE</v>
          </cell>
          <cell r="H747">
            <v>40729</v>
          </cell>
          <cell r="I747" t="str">
            <v>AAOJ490630HGTLLL06</v>
          </cell>
          <cell r="J747" t="str">
            <v>AAOJ490630G12</v>
          </cell>
          <cell r="L747" t="str">
            <v>SAN MIGUEL DE ALLENDE, GTO.</v>
          </cell>
          <cell r="Q747" t="str">
            <v>0</v>
          </cell>
          <cell r="S747" t="str">
            <v>211900001</v>
          </cell>
          <cell r="T747" t="str">
            <v>CT</v>
          </cell>
        </row>
        <row r="748">
          <cell r="C748" t="str">
            <v>M33N000185</v>
          </cell>
          <cell r="D748" t="str">
            <v>MURILLO X CELIA</v>
          </cell>
          <cell r="G748" t="str">
            <v>ANAVARRETE</v>
          </cell>
          <cell r="H748">
            <v>40729</v>
          </cell>
          <cell r="I748" t="str">
            <v>MUXC690525MGTRXL05</v>
          </cell>
          <cell r="J748" t="str">
            <v>MUCE690525ET1</v>
          </cell>
          <cell r="L748" t="str">
            <v>SAN MIGUEL DE ALLENDE, GTO.</v>
          </cell>
          <cell r="Q748" t="str">
            <v>0</v>
          </cell>
          <cell r="S748" t="str">
            <v>211900001</v>
          </cell>
          <cell r="T748" t="str">
            <v>CT</v>
          </cell>
        </row>
        <row r="749">
          <cell r="C749" t="str">
            <v>M33N000186</v>
          </cell>
          <cell r="D749" t="str">
            <v>RODRIGUEZ RAMIREZ ANA MARIA</v>
          </cell>
          <cell r="G749" t="str">
            <v>ANAVARRETE</v>
          </cell>
          <cell r="H749">
            <v>40729</v>
          </cell>
          <cell r="I749" t="str">
            <v>RORA720728MGTDMN00</v>
          </cell>
          <cell r="J749" t="str">
            <v>RORA720728BQ9</v>
          </cell>
          <cell r="L749" t="str">
            <v>SAN MIGUEL DE ALLENDE, GTO.</v>
          </cell>
          <cell r="Q749" t="str">
            <v>0</v>
          </cell>
          <cell r="S749" t="str">
            <v>211900001</v>
          </cell>
          <cell r="T749" t="str">
            <v>CT</v>
          </cell>
        </row>
        <row r="750">
          <cell r="C750" t="str">
            <v>M33N000187</v>
          </cell>
          <cell r="D750" t="str">
            <v>RODRIGUEZ NUNO J CONCEPCION</v>
          </cell>
          <cell r="G750" t="str">
            <v>ANAVARRETE</v>
          </cell>
          <cell r="H750">
            <v>40729</v>
          </cell>
          <cell r="I750" t="str">
            <v>RONC510112HJCDXN00</v>
          </cell>
          <cell r="J750" t="str">
            <v>RONC510112320</v>
          </cell>
          <cell r="L750" t="str">
            <v>SAN MIGUEL DE ALLENDE, GTO.</v>
          </cell>
          <cell r="Q750" t="str">
            <v>0</v>
          </cell>
          <cell r="S750" t="str">
            <v>211900001</v>
          </cell>
          <cell r="T750" t="str">
            <v>CT</v>
          </cell>
        </row>
        <row r="751">
          <cell r="C751" t="str">
            <v>M33N000188</v>
          </cell>
          <cell r="D751" t="str">
            <v>VALADEZ SANCHEZ LAURA VERONICA</v>
          </cell>
          <cell r="G751" t="str">
            <v>ANAVARRETE</v>
          </cell>
          <cell r="H751">
            <v>40729</v>
          </cell>
          <cell r="I751" t="str">
            <v>VASL671019MGTLNR08</v>
          </cell>
          <cell r="J751" t="str">
            <v>VASL671019K98</v>
          </cell>
          <cell r="L751" t="str">
            <v>SAN MIGUEL DE ALLENDE, GTO.</v>
          </cell>
          <cell r="Q751" t="str">
            <v>0</v>
          </cell>
          <cell r="S751" t="str">
            <v>211900001</v>
          </cell>
          <cell r="T751" t="str">
            <v>CT</v>
          </cell>
        </row>
        <row r="752">
          <cell r="C752" t="str">
            <v>M33N000189</v>
          </cell>
          <cell r="D752" t="str">
            <v>GOMEZ X JUANA</v>
          </cell>
          <cell r="G752" t="str">
            <v>ANAVARRETE</v>
          </cell>
          <cell r="H752">
            <v>40729</v>
          </cell>
          <cell r="I752" t="str">
            <v>JUXG720728MGTMXN02</v>
          </cell>
          <cell r="J752" t="str">
            <v>GOXJ720728VC9</v>
          </cell>
          <cell r="L752" t="str">
            <v>SAN MIGUEL DE ALLENDE, GTO.</v>
          </cell>
          <cell r="Q752" t="str">
            <v>0</v>
          </cell>
          <cell r="S752" t="str">
            <v>211900001</v>
          </cell>
          <cell r="T752" t="str">
            <v>CT</v>
          </cell>
        </row>
        <row r="753">
          <cell r="C753" t="str">
            <v>M33N000190</v>
          </cell>
          <cell r="D753" t="str">
            <v>JARAMILLO HERNANDEZ PATRICIA</v>
          </cell>
          <cell r="G753" t="str">
            <v>ANAVARRETE</v>
          </cell>
          <cell r="H753">
            <v>40729</v>
          </cell>
          <cell r="I753" t="str">
            <v>JAHP790920MGTRRT02</v>
          </cell>
          <cell r="J753" t="str">
            <v>JAHP790920MC8</v>
          </cell>
          <cell r="L753" t="str">
            <v>SAN MIGUEL DE ALLENDE, GTO.</v>
          </cell>
          <cell r="Q753" t="str">
            <v>0</v>
          </cell>
          <cell r="S753" t="str">
            <v>211900001</v>
          </cell>
          <cell r="T753" t="str">
            <v>CT</v>
          </cell>
        </row>
        <row r="754">
          <cell r="C754" t="str">
            <v>M33N000191</v>
          </cell>
          <cell r="D754" t="str">
            <v>RAMIREZ DELGADO MARIA DEL ROCIO</v>
          </cell>
          <cell r="G754" t="str">
            <v>ANAVARRETE</v>
          </cell>
          <cell r="H754">
            <v>40729</v>
          </cell>
          <cell r="I754" t="str">
            <v>RADR770622MGTTML04</v>
          </cell>
          <cell r="J754" t="str">
            <v>RADR7706223X9</v>
          </cell>
          <cell r="L754" t="str">
            <v>SAN MIGUEL DE ALLENDE, GTO.</v>
          </cell>
          <cell r="Q754" t="str">
            <v>0</v>
          </cell>
          <cell r="S754" t="str">
            <v>211900001</v>
          </cell>
          <cell r="T754" t="str">
            <v>CT</v>
          </cell>
        </row>
        <row r="755">
          <cell r="C755" t="str">
            <v>M33N000192</v>
          </cell>
          <cell r="D755" t="str">
            <v>OVIEDO OLALDE FRANCISCO</v>
          </cell>
          <cell r="G755" t="str">
            <v>ANAVARRETE</v>
          </cell>
          <cell r="H755">
            <v>40729</v>
          </cell>
          <cell r="I755" t="str">
            <v>OIOF641214HGTVLR07</v>
          </cell>
          <cell r="J755" t="str">
            <v>OIOF641214IL0</v>
          </cell>
          <cell r="L755" t="str">
            <v>SAN MIGUEL DE ALLENDE, GTO.</v>
          </cell>
          <cell r="Q755" t="str">
            <v>0</v>
          </cell>
          <cell r="S755" t="str">
            <v>211900001</v>
          </cell>
          <cell r="T755" t="str">
            <v>CT</v>
          </cell>
        </row>
        <row r="756">
          <cell r="C756" t="str">
            <v>M33N000193</v>
          </cell>
          <cell r="D756" t="str">
            <v>MONTANO VERDUZCO GERARDO</v>
          </cell>
          <cell r="G756" t="str">
            <v>ANAVARRETE</v>
          </cell>
          <cell r="H756">
            <v>40729</v>
          </cell>
          <cell r="I756" t="str">
            <v>MOVG790901HMCNRR01</v>
          </cell>
          <cell r="J756" t="str">
            <v>MOVG790901783</v>
          </cell>
          <cell r="L756" t="str">
            <v>SAN MIGUEL DE ALLENDE, GTO.</v>
          </cell>
          <cell r="Q756" t="str">
            <v>0</v>
          </cell>
          <cell r="S756" t="str">
            <v>211900001</v>
          </cell>
          <cell r="T756" t="str">
            <v>CT</v>
          </cell>
        </row>
        <row r="757">
          <cell r="C757" t="str">
            <v>M33N000194</v>
          </cell>
          <cell r="D757" t="str">
            <v>SALDIVAR RINCON LUZ MARIA</v>
          </cell>
          <cell r="G757" t="str">
            <v>ANAVARRETE</v>
          </cell>
          <cell r="H757">
            <v>40729</v>
          </cell>
          <cell r="I757" t="str">
            <v>SARL820323MGTLNZ04</v>
          </cell>
          <cell r="J757" t="str">
            <v>SARL8203239B7</v>
          </cell>
          <cell r="L757" t="str">
            <v>SAN MIGUEL DE ALLENDE, GTO.</v>
          </cell>
          <cell r="Q757" t="str">
            <v>0</v>
          </cell>
          <cell r="S757" t="str">
            <v>211900001</v>
          </cell>
          <cell r="T757" t="str">
            <v>CT</v>
          </cell>
        </row>
        <row r="758">
          <cell r="C758" t="str">
            <v>M33N000195</v>
          </cell>
          <cell r="D758" t="str">
            <v>RAMIREZ RAMIREZ ROCIO</v>
          </cell>
          <cell r="G758" t="str">
            <v>ANAVARRETE</v>
          </cell>
          <cell r="H758">
            <v>40729</v>
          </cell>
          <cell r="I758" t="str">
            <v>RARR830524MGTMMC04</v>
          </cell>
          <cell r="J758" t="str">
            <v>RARR830524S41</v>
          </cell>
          <cell r="L758" t="str">
            <v>SAN MIGUEL DE ALLENDE, GTO.</v>
          </cell>
          <cell r="Q758" t="str">
            <v>0</v>
          </cell>
          <cell r="S758" t="str">
            <v>211900001</v>
          </cell>
          <cell r="T758" t="str">
            <v>CT</v>
          </cell>
        </row>
        <row r="759">
          <cell r="C759" t="str">
            <v>M33N000196</v>
          </cell>
          <cell r="D759" t="str">
            <v>GRIMALDI GODINEZ JOSE APOLINAR</v>
          </cell>
          <cell r="G759" t="str">
            <v>ANAVARRETE</v>
          </cell>
          <cell r="H759">
            <v>40729</v>
          </cell>
          <cell r="I759" t="str">
            <v>GIGA760108HGTRDP03</v>
          </cell>
          <cell r="J759" t="str">
            <v>GIGA760108AV3</v>
          </cell>
          <cell r="L759" t="str">
            <v>SAN MIGUEL DE ALLENDE, GTO.</v>
          </cell>
          <cell r="Q759" t="str">
            <v>0</v>
          </cell>
          <cell r="S759" t="str">
            <v>211900001</v>
          </cell>
          <cell r="T759" t="str">
            <v>CT</v>
          </cell>
        </row>
        <row r="760">
          <cell r="C760" t="str">
            <v>M33N000197</v>
          </cell>
          <cell r="D760" t="str">
            <v>DIAZ DE ANDA ALFREDO</v>
          </cell>
          <cell r="G760" t="str">
            <v>ANAVARRETE</v>
          </cell>
          <cell r="H760">
            <v>40729</v>
          </cell>
          <cell r="I760" t="str">
            <v>DIAA781011HGTZNL04</v>
          </cell>
          <cell r="J760" t="str">
            <v>DIAA781011CB7</v>
          </cell>
          <cell r="L760" t="str">
            <v>SAN MIGUEL DE ALLENDE, GTO.</v>
          </cell>
          <cell r="Q760" t="str">
            <v>0</v>
          </cell>
          <cell r="S760" t="str">
            <v>211900001</v>
          </cell>
          <cell r="T760" t="str">
            <v>CT</v>
          </cell>
        </row>
        <row r="761">
          <cell r="C761" t="str">
            <v>M33N000198</v>
          </cell>
          <cell r="D761" t="str">
            <v>LARA BUSTAMANTE J JUAN</v>
          </cell>
          <cell r="G761" t="str">
            <v>ANAVARRETE</v>
          </cell>
          <cell r="H761">
            <v>40729</v>
          </cell>
          <cell r="I761" t="str">
            <v>LABJ420730HGTRSN09</v>
          </cell>
          <cell r="J761" t="str">
            <v>LABJ420730893</v>
          </cell>
          <cell r="L761" t="str">
            <v>SAN MIGUEL DE ALLENDE, GTO.</v>
          </cell>
          <cell r="Q761" t="str">
            <v>0</v>
          </cell>
          <cell r="S761" t="str">
            <v>211900001</v>
          </cell>
          <cell r="T761" t="str">
            <v>CT</v>
          </cell>
        </row>
        <row r="762">
          <cell r="C762" t="str">
            <v>M33N000199</v>
          </cell>
          <cell r="D762" t="str">
            <v>PEREZ RODRIGUEZ CIRILO</v>
          </cell>
          <cell r="G762" t="str">
            <v>ANAVARRETE</v>
          </cell>
          <cell r="H762">
            <v>40729</v>
          </cell>
          <cell r="I762" t="str">
            <v>PERC530529HGTRDR07</v>
          </cell>
          <cell r="J762" t="str">
            <v>PERC530529AH1</v>
          </cell>
          <cell r="L762" t="str">
            <v>SAN MIGUEL DE ALLENDE, GTO.</v>
          </cell>
          <cell r="Q762" t="str">
            <v>0</v>
          </cell>
          <cell r="S762" t="str">
            <v>211900001</v>
          </cell>
          <cell r="T762" t="str">
            <v>CT</v>
          </cell>
        </row>
        <row r="763">
          <cell r="C763" t="str">
            <v>M33N000200</v>
          </cell>
          <cell r="D763" t="str">
            <v>TOVAR LOPEZ MIGUEL</v>
          </cell>
          <cell r="G763" t="str">
            <v>ANAVARRETE</v>
          </cell>
          <cell r="H763">
            <v>40729</v>
          </cell>
          <cell r="I763" t="str">
            <v>TOLM760422HGTVPG01</v>
          </cell>
          <cell r="J763" t="str">
            <v>TOLM760422ER5</v>
          </cell>
          <cell r="L763" t="str">
            <v>SAN MIGUEL DE ALLENDE, GTO.</v>
          </cell>
          <cell r="Q763" t="str">
            <v>0</v>
          </cell>
          <cell r="S763" t="str">
            <v>211900001</v>
          </cell>
          <cell r="T763" t="str">
            <v>CT</v>
          </cell>
        </row>
        <row r="764">
          <cell r="C764" t="str">
            <v>M33N000201</v>
          </cell>
          <cell r="D764" t="str">
            <v>DUARTE X JOSE ANTONIO</v>
          </cell>
          <cell r="G764" t="str">
            <v>ANAVARRETE</v>
          </cell>
          <cell r="H764">
            <v>40729</v>
          </cell>
          <cell r="I764" t="str">
            <v>DUXA580310HGTRXN05</v>
          </cell>
          <cell r="J764" t="str">
            <v>DUXA580310D88</v>
          </cell>
          <cell r="L764" t="str">
            <v>SAN MIGUEL DE ALLENDE, GTO.</v>
          </cell>
          <cell r="Q764" t="str">
            <v>0</v>
          </cell>
          <cell r="S764" t="str">
            <v>211900001</v>
          </cell>
          <cell r="T764" t="str">
            <v>CT</v>
          </cell>
        </row>
        <row r="765">
          <cell r="C765" t="str">
            <v>M33N000202</v>
          </cell>
          <cell r="D765" t="str">
            <v>SAENZ DE VITERI SISO HECTOR</v>
          </cell>
          <cell r="G765" t="str">
            <v>ANAVARRETE</v>
          </cell>
          <cell r="H765">
            <v>40729</v>
          </cell>
          <cell r="I765" t="str">
            <v>SAVH591026HDFNSC02</v>
          </cell>
          <cell r="J765" t="str">
            <v>SAVH591026JB9</v>
          </cell>
          <cell r="L765" t="str">
            <v>SAN MIGUEL DE ALLENDE, GTO.</v>
          </cell>
          <cell r="Q765" t="str">
            <v>0</v>
          </cell>
          <cell r="S765" t="str">
            <v>211900001</v>
          </cell>
          <cell r="T765" t="str">
            <v>CT</v>
          </cell>
        </row>
        <row r="766">
          <cell r="C766" t="str">
            <v>M33N000203</v>
          </cell>
          <cell r="D766" t="str">
            <v>LERA SALINAS EDUARDO</v>
          </cell>
          <cell r="G766" t="str">
            <v>ANAVARRETE</v>
          </cell>
          <cell r="H766">
            <v>40729</v>
          </cell>
          <cell r="I766" t="str">
            <v>LESE500726HTSRLD06</v>
          </cell>
          <cell r="J766" t="str">
            <v>LESE500726LD1</v>
          </cell>
          <cell r="L766" t="str">
            <v>SAN MIGUEL DE ALLENDE, GTO.</v>
          </cell>
          <cell r="Q766" t="str">
            <v>0</v>
          </cell>
          <cell r="S766" t="str">
            <v>211900001</v>
          </cell>
          <cell r="T766" t="str">
            <v>CT</v>
          </cell>
        </row>
        <row r="767">
          <cell r="C767" t="str">
            <v>M33N000204</v>
          </cell>
          <cell r="D767" t="str">
            <v>CORONA HERNANDEZ MA. DE LOS ANGELES</v>
          </cell>
          <cell r="G767" t="str">
            <v>ANAVARRETE</v>
          </cell>
          <cell r="H767">
            <v>40729</v>
          </cell>
          <cell r="I767" t="str">
            <v>COHM781101MGTRRN04</v>
          </cell>
          <cell r="J767" t="str">
            <v>COHM7811012X7</v>
          </cell>
          <cell r="L767" t="str">
            <v>SAN MIGUEL DE ALLENDE, GTO.</v>
          </cell>
          <cell r="Q767" t="str">
            <v>0</v>
          </cell>
          <cell r="S767" t="str">
            <v>211900001</v>
          </cell>
          <cell r="T767" t="str">
            <v>CT</v>
          </cell>
        </row>
        <row r="768">
          <cell r="C768" t="str">
            <v>M33N000205</v>
          </cell>
          <cell r="D768" t="str">
            <v>RAMIREZ AGUILAR LUIS</v>
          </cell>
          <cell r="G768" t="str">
            <v>ANAVARRETE</v>
          </cell>
          <cell r="H768">
            <v>40729</v>
          </cell>
          <cell r="I768" t="str">
            <v>RAAL430825HGTMGS04</v>
          </cell>
          <cell r="J768" t="str">
            <v>RAAL430825UL1</v>
          </cell>
          <cell r="L768" t="str">
            <v>SAN MIGUEL DE ALLENDE, GTO.</v>
          </cell>
          <cell r="Q768" t="str">
            <v>0</v>
          </cell>
          <cell r="S768" t="str">
            <v>211900001</v>
          </cell>
          <cell r="T768" t="str">
            <v>CT</v>
          </cell>
        </row>
        <row r="769">
          <cell r="C769" t="str">
            <v>M33N000206</v>
          </cell>
          <cell r="D769" t="str">
            <v>RAMIREZ ALCALDE CARLOS RODRIGO</v>
          </cell>
          <cell r="G769" t="str">
            <v>ANAVARRETE</v>
          </cell>
          <cell r="H769">
            <v>40729</v>
          </cell>
          <cell r="I769" t="str">
            <v>RAAC591119HGTMLR09</v>
          </cell>
          <cell r="J769" t="str">
            <v>RAAC5911198TA</v>
          </cell>
          <cell r="L769" t="str">
            <v>SAN MIGUEL DE ALLENDE, GTO.</v>
          </cell>
          <cell r="Q769" t="str">
            <v>0</v>
          </cell>
          <cell r="S769" t="str">
            <v>211900001</v>
          </cell>
          <cell r="T769" t="str">
            <v>CT</v>
          </cell>
        </row>
        <row r="770">
          <cell r="C770" t="str">
            <v>M33N000207</v>
          </cell>
          <cell r="D770" t="str">
            <v>RENTERIA GARCIA RODOLFO</v>
          </cell>
          <cell r="G770" t="str">
            <v>ANAVARRETE</v>
          </cell>
          <cell r="H770">
            <v>40729</v>
          </cell>
          <cell r="I770" t="str">
            <v>REGR871216HGTNRD07</v>
          </cell>
          <cell r="J770" t="str">
            <v>REGR8712167YA</v>
          </cell>
          <cell r="L770" t="str">
            <v>SAN MIGUEL DE ALLENDE, GTO.</v>
          </cell>
          <cell r="Q770" t="str">
            <v>0</v>
          </cell>
          <cell r="S770" t="str">
            <v>211900001</v>
          </cell>
          <cell r="T770" t="str">
            <v>CT</v>
          </cell>
        </row>
        <row r="771">
          <cell r="C771" t="str">
            <v>M33N000208</v>
          </cell>
          <cell r="D771" t="str">
            <v>SCHROEDER DE LA SOTA ALLEN MARIO</v>
          </cell>
          <cell r="G771" t="str">
            <v>ANAVARRETE</v>
          </cell>
          <cell r="H771">
            <v>40729</v>
          </cell>
          <cell r="I771" t="str">
            <v>SOSA760905HGTCTL08</v>
          </cell>
          <cell r="J771" t="str">
            <v>SOSA7609059U5</v>
          </cell>
          <cell r="L771" t="str">
            <v>SAN MIGUEL DE ALLENDE, GTO.</v>
          </cell>
          <cell r="Q771" t="str">
            <v>0</v>
          </cell>
          <cell r="S771" t="str">
            <v>211900001</v>
          </cell>
          <cell r="T771" t="str">
            <v>CT</v>
          </cell>
        </row>
        <row r="772">
          <cell r="C772" t="str">
            <v>M33N000209</v>
          </cell>
          <cell r="D772" t="str">
            <v>SALAZAR DIOSDADO JUANA ISELA</v>
          </cell>
          <cell r="G772" t="str">
            <v>ANAVARRETE</v>
          </cell>
          <cell r="H772">
            <v>40729</v>
          </cell>
          <cell r="I772" t="str">
            <v>SADJ860505MGTLSN07</v>
          </cell>
          <cell r="J772" t="str">
            <v>SADJ860505ISA</v>
          </cell>
          <cell r="L772" t="str">
            <v>SAN MIGUEL DE ALLENDE, GTO.</v>
          </cell>
          <cell r="Q772" t="str">
            <v>0</v>
          </cell>
          <cell r="S772" t="str">
            <v>211900001</v>
          </cell>
          <cell r="T772" t="str">
            <v>CT</v>
          </cell>
        </row>
        <row r="773">
          <cell r="C773" t="str">
            <v>M33N000210</v>
          </cell>
          <cell r="D773" t="str">
            <v>GONZALEZ MEJIA MARCO FLAVIO</v>
          </cell>
          <cell r="G773" t="str">
            <v>ANAVARRETE</v>
          </cell>
          <cell r="H773">
            <v>40729</v>
          </cell>
          <cell r="I773" t="str">
            <v>GOMM750601HDFNJR05</v>
          </cell>
          <cell r="J773" t="str">
            <v>GOMM750601G13</v>
          </cell>
          <cell r="L773" t="str">
            <v>SAN MIGUEL DE ALLENDE, GTO.</v>
          </cell>
          <cell r="Q773" t="str">
            <v>0</v>
          </cell>
          <cell r="S773" t="str">
            <v>211900001</v>
          </cell>
          <cell r="T773" t="str">
            <v>CT</v>
          </cell>
        </row>
        <row r="774">
          <cell r="C774" t="str">
            <v>M33N000211</v>
          </cell>
          <cell r="D774" t="str">
            <v>BARCENAS HERNANDEZ LEOPOLDO</v>
          </cell>
          <cell r="G774" t="str">
            <v>ANAVARRETE</v>
          </cell>
          <cell r="H774">
            <v>40729</v>
          </cell>
          <cell r="I774" t="str">
            <v>BAHL801206HQTRRP00</v>
          </cell>
          <cell r="J774" t="str">
            <v>BAHL801206EM8</v>
          </cell>
          <cell r="L774" t="str">
            <v>SAN MIGUEL DE ALLENDE, GTO.</v>
          </cell>
          <cell r="Q774" t="str">
            <v>0</v>
          </cell>
          <cell r="S774" t="str">
            <v>211900001</v>
          </cell>
          <cell r="T774" t="str">
            <v>CT</v>
          </cell>
        </row>
        <row r="775">
          <cell r="C775" t="str">
            <v>M33N000212</v>
          </cell>
          <cell r="D775" t="str">
            <v>FLORES ZUNIGA CRISTINA</v>
          </cell>
          <cell r="G775" t="str">
            <v>ANAVARRETE</v>
          </cell>
          <cell r="H775">
            <v>40729</v>
          </cell>
          <cell r="I775" t="str">
            <v>FOZC850716MGTLXR08</v>
          </cell>
          <cell r="J775" t="str">
            <v>FOZC8507161D9</v>
          </cell>
          <cell r="L775" t="str">
            <v>SAN MIGUEL DE ALLENDE, GTO.</v>
          </cell>
          <cell r="Q775" t="str">
            <v>0</v>
          </cell>
          <cell r="S775" t="str">
            <v>211900001</v>
          </cell>
          <cell r="T775" t="str">
            <v>CT</v>
          </cell>
        </row>
        <row r="776">
          <cell r="C776" t="str">
            <v>M33N000213</v>
          </cell>
          <cell r="D776" t="str">
            <v>ARAIZA RANGEL JUAN</v>
          </cell>
          <cell r="G776" t="str">
            <v>ANAVARRETE</v>
          </cell>
          <cell r="H776">
            <v>40729</v>
          </cell>
          <cell r="I776" t="str">
            <v>AARJ850815HGTRNN08</v>
          </cell>
          <cell r="J776" t="str">
            <v>AARJ850815M61</v>
          </cell>
          <cell r="L776" t="str">
            <v>SAN MIGUEL DE ALLENDE, GTO.</v>
          </cell>
          <cell r="Q776" t="str">
            <v>0</v>
          </cell>
          <cell r="S776" t="str">
            <v>211900001</v>
          </cell>
          <cell r="T776" t="str">
            <v>CT</v>
          </cell>
        </row>
        <row r="777">
          <cell r="C777" t="str">
            <v>M33N000214</v>
          </cell>
          <cell r="D777" t="str">
            <v>SANCHEZ TORRES JOSE</v>
          </cell>
          <cell r="G777" t="str">
            <v>ANAVARRETE</v>
          </cell>
          <cell r="H777">
            <v>40729</v>
          </cell>
          <cell r="I777" t="str">
            <v>SATJ590128HCHNRS07</v>
          </cell>
          <cell r="J777" t="str">
            <v>SATJ5901289F4</v>
          </cell>
          <cell r="L777" t="str">
            <v>SAN MIGUEL DE ALLENDE, GTO.</v>
          </cell>
          <cell r="Q777" t="str">
            <v>0</v>
          </cell>
          <cell r="S777" t="str">
            <v>211900001</v>
          </cell>
          <cell r="T777" t="str">
            <v>CT</v>
          </cell>
        </row>
        <row r="778">
          <cell r="C778" t="str">
            <v>M33N000215</v>
          </cell>
          <cell r="D778" t="str">
            <v>RIVERO CADENA MARIA LETICIA</v>
          </cell>
          <cell r="G778" t="str">
            <v>ANAVARRETE</v>
          </cell>
          <cell r="H778">
            <v>40729</v>
          </cell>
          <cell r="I778" t="str">
            <v>RICL610807MDFVDT06</v>
          </cell>
          <cell r="J778" t="str">
            <v>RICL610807856</v>
          </cell>
          <cell r="L778" t="str">
            <v>SAN MIGUEL DE ALLENDE, GTO.</v>
          </cell>
          <cell r="Q778" t="str">
            <v>0</v>
          </cell>
          <cell r="S778" t="str">
            <v>211900001</v>
          </cell>
          <cell r="T778" t="str">
            <v>CT</v>
          </cell>
        </row>
        <row r="779">
          <cell r="C779" t="str">
            <v>M33N000216</v>
          </cell>
          <cell r="D779" t="str">
            <v>MOSQUEDA HERRERA JAIME</v>
          </cell>
          <cell r="G779" t="str">
            <v>ANAVARRETE</v>
          </cell>
          <cell r="H779">
            <v>40729</v>
          </cell>
          <cell r="I779" t="str">
            <v>MOHJ551214HGTSRM06</v>
          </cell>
          <cell r="J779" t="str">
            <v>MOHJ551214S7A</v>
          </cell>
          <cell r="L779" t="str">
            <v>SAN MIGUEL DE ALLENDE, GTO.</v>
          </cell>
          <cell r="Q779" t="str">
            <v>0</v>
          </cell>
          <cell r="S779" t="str">
            <v>211900001</v>
          </cell>
          <cell r="T779" t="str">
            <v>CT</v>
          </cell>
        </row>
        <row r="780">
          <cell r="C780" t="str">
            <v>M33N000217</v>
          </cell>
          <cell r="D780" t="str">
            <v>MONZON TAPIA MARIO</v>
          </cell>
          <cell r="G780" t="str">
            <v>ANAVARRETE</v>
          </cell>
          <cell r="H780">
            <v>40729</v>
          </cell>
          <cell r="I780" t="str">
            <v>MOTM750119HGTNPR03</v>
          </cell>
          <cell r="J780" t="str">
            <v>MOTM750119DS3</v>
          </cell>
          <cell r="L780" t="str">
            <v>SAN MIGUEL DE ALLENDE, GTO.</v>
          </cell>
          <cell r="Q780" t="str">
            <v>0</v>
          </cell>
          <cell r="S780" t="str">
            <v>211900001</v>
          </cell>
          <cell r="T780" t="str">
            <v>CT</v>
          </cell>
        </row>
        <row r="781">
          <cell r="C781" t="str">
            <v>M33N000218</v>
          </cell>
          <cell r="D781" t="str">
            <v>GONZALEZ GONZALEZ JOSE FELIPE DE</v>
          </cell>
          <cell r="E781" t="str">
            <v>JESUS</v>
          </cell>
          <cell r="G781" t="str">
            <v>ANAVARRETE</v>
          </cell>
          <cell r="H781">
            <v>40729</v>
          </cell>
          <cell r="I781" t="str">
            <v>GOGF600206HGTNNL08</v>
          </cell>
          <cell r="J781" t="str">
            <v>GOGF600206HN2</v>
          </cell>
          <cell r="L781" t="str">
            <v>SAN MIGUEL DE ALLENDE, GTO.</v>
          </cell>
          <cell r="Q781" t="str">
            <v>0</v>
          </cell>
          <cell r="S781" t="str">
            <v>211900001</v>
          </cell>
          <cell r="T781" t="str">
            <v>CT</v>
          </cell>
        </row>
        <row r="782">
          <cell r="C782" t="str">
            <v>M33N000219</v>
          </cell>
          <cell r="D782" t="str">
            <v>PRADO REVELES JOSE DE JESUS</v>
          </cell>
          <cell r="G782" t="str">
            <v>ANAVARRETE</v>
          </cell>
          <cell r="H782">
            <v>40729</v>
          </cell>
          <cell r="I782" t="str">
            <v>PARJ730925HDFRVS06</v>
          </cell>
          <cell r="J782" t="str">
            <v>PARJ730925RA1</v>
          </cell>
          <cell r="L782" t="str">
            <v>SAN MIGUEL DE ALLENDE, GTO.</v>
          </cell>
          <cell r="Q782" t="str">
            <v>0</v>
          </cell>
          <cell r="S782" t="str">
            <v>211900001</v>
          </cell>
          <cell r="T782" t="str">
            <v>CT</v>
          </cell>
        </row>
        <row r="783">
          <cell r="C783" t="str">
            <v>M33N000220</v>
          </cell>
          <cell r="D783" t="str">
            <v>ESPINOSA JIMENEZ DANIEL</v>
          </cell>
          <cell r="G783" t="str">
            <v>ANAVARRETE</v>
          </cell>
          <cell r="H783">
            <v>40729</v>
          </cell>
          <cell r="I783" t="str">
            <v>EIJD670105HDFSMN03</v>
          </cell>
          <cell r="J783" t="str">
            <v>EIJD670105SX6</v>
          </cell>
          <cell r="L783" t="str">
            <v>SAN MIGUEL DE ALLENDE, GTO.</v>
          </cell>
          <cell r="Q783" t="str">
            <v>0</v>
          </cell>
          <cell r="S783" t="str">
            <v>211900001</v>
          </cell>
          <cell r="T783" t="str">
            <v>CT</v>
          </cell>
        </row>
        <row r="784">
          <cell r="C784" t="str">
            <v>M33N000221</v>
          </cell>
          <cell r="D784" t="str">
            <v>RODRIGUEZ FRAIRE SERGIO</v>
          </cell>
          <cell r="G784" t="str">
            <v>ANAVARRETE</v>
          </cell>
          <cell r="H784">
            <v>40729</v>
          </cell>
          <cell r="I784" t="str">
            <v>SACE791007HGTDRR07</v>
          </cell>
          <cell r="J784" t="str">
            <v>ROFS7910077K3</v>
          </cell>
          <cell r="L784" t="str">
            <v>SAN MIGUEL DE ALLENDE, GTO.</v>
          </cell>
          <cell r="Q784" t="str">
            <v>0</v>
          </cell>
          <cell r="S784" t="str">
            <v>211900001</v>
          </cell>
          <cell r="T784" t="str">
            <v>CT</v>
          </cell>
        </row>
        <row r="785">
          <cell r="C785" t="str">
            <v>M33N000222</v>
          </cell>
          <cell r="D785" t="str">
            <v>ORTIZ MORALES ROBERTO</v>
          </cell>
          <cell r="G785" t="str">
            <v>ANAVARRETE</v>
          </cell>
          <cell r="H785">
            <v>40729</v>
          </cell>
          <cell r="I785" t="str">
            <v>OIMR470124HGTRRB05</v>
          </cell>
          <cell r="J785" t="str">
            <v>OIMR470124N68</v>
          </cell>
          <cell r="L785" t="str">
            <v>SAN MIGUEL DE ALLENDE, GTO.</v>
          </cell>
          <cell r="Q785" t="str">
            <v>0</v>
          </cell>
          <cell r="S785" t="str">
            <v>211900001</v>
          </cell>
          <cell r="T785" t="str">
            <v>CT</v>
          </cell>
        </row>
        <row r="786">
          <cell r="C786" t="str">
            <v>M33N000223</v>
          </cell>
          <cell r="D786" t="str">
            <v>VARGAS GARCIA MARTIN</v>
          </cell>
          <cell r="G786" t="str">
            <v>ANAVARRETE</v>
          </cell>
          <cell r="H786">
            <v>40729</v>
          </cell>
          <cell r="I786" t="str">
            <v>VAGM630318HGTRRR03</v>
          </cell>
          <cell r="J786" t="str">
            <v>VAGM630318649</v>
          </cell>
          <cell r="L786" t="str">
            <v>SAN MIGUEL DE ALLENDE, GTO.</v>
          </cell>
          <cell r="Q786" t="str">
            <v>0</v>
          </cell>
          <cell r="S786" t="str">
            <v>211900001</v>
          </cell>
          <cell r="T786" t="str">
            <v>CT</v>
          </cell>
        </row>
        <row r="787">
          <cell r="C787" t="str">
            <v>M33N000224</v>
          </cell>
          <cell r="D787" t="str">
            <v>SALINAS MARTINEZ ANTONIO</v>
          </cell>
          <cell r="G787" t="str">
            <v>ANAVARRETE</v>
          </cell>
          <cell r="H787">
            <v>40729</v>
          </cell>
          <cell r="I787" t="str">
            <v>SAMA640218HGTLRN02</v>
          </cell>
          <cell r="J787" t="str">
            <v>SAMA6402189F3</v>
          </cell>
          <cell r="L787" t="str">
            <v>SAN MIGUEL DE ALLENDE, GTO.</v>
          </cell>
          <cell r="Q787" t="str">
            <v>0</v>
          </cell>
          <cell r="S787" t="str">
            <v>211900001</v>
          </cell>
          <cell r="T787" t="str">
            <v>CT</v>
          </cell>
        </row>
        <row r="788">
          <cell r="C788" t="str">
            <v>M33N000225</v>
          </cell>
          <cell r="D788" t="str">
            <v>GUZMAN TEJEDA JOSE LUIS</v>
          </cell>
          <cell r="G788" t="str">
            <v>ANAVARRETE</v>
          </cell>
          <cell r="H788">
            <v>40729</v>
          </cell>
          <cell r="I788" t="str">
            <v>GUTL600727HDFZJS14</v>
          </cell>
          <cell r="J788" t="str">
            <v>GUTL600727DV7</v>
          </cell>
          <cell r="L788" t="str">
            <v>SAN MIGUEL DE ALLENDE, GTO.</v>
          </cell>
          <cell r="Q788" t="str">
            <v>0</v>
          </cell>
          <cell r="S788" t="str">
            <v>211900001</v>
          </cell>
          <cell r="T788" t="str">
            <v>CT</v>
          </cell>
        </row>
        <row r="789">
          <cell r="C789" t="str">
            <v>M33N000226</v>
          </cell>
          <cell r="D789" t="str">
            <v>ARELLANO RAMIREZ FEDERICO</v>
          </cell>
          <cell r="G789" t="str">
            <v>ANAVARRETE</v>
          </cell>
          <cell r="H789">
            <v>40729</v>
          </cell>
          <cell r="I789" t="str">
            <v>AERF660420HGTRMD08</v>
          </cell>
          <cell r="J789" t="str">
            <v>AERF660420EXA</v>
          </cell>
          <cell r="L789" t="str">
            <v>SAN MIGUEL DE ALLENDE, GTO.</v>
          </cell>
          <cell r="Q789" t="str">
            <v>0</v>
          </cell>
          <cell r="S789" t="str">
            <v>211900001</v>
          </cell>
          <cell r="T789" t="str">
            <v>CT</v>
          </cell>
        </row>
        <row r="790">
          <cell r="C790" t="str">
            <v>M33N000227</v>
          </cell>
          <cell r="D790" t="str">
            <v>HERNANDEZ RODRIGUEZ JESUS OSVALDO</v>
          </cell>
          <cell r="G790" t="str">
            <v>ANAVARRETE</v>
          </cell>
          <cell r="H790">
            <v>40729</v>
          </cell>
          <cell r="I790" t="str">
            <v>HERJ781225HMCRDS01</v>
          </cell>
          <cell r="J790" t="str">
            <v>HERJ781225A58</v>
          </cell>
          <cell r="L790" t="str">
            <v>SAN MIGUEL DE ALLENDE, GTO.</v>
          </cell>
          <cell r="Q790" t="str">
            <v>0</v>
          </cell>
          <cell r="S790" t="str">
            <v>211900001</v>
          </cell>
          <cell r="T790" t="str">
            <v>CT</v>
          </cell>
        </row>
        <row r="791">
          <cell r="C791" t="str">
            <v>M33N000228</v>
          </cell>
          <cell r="D791" t="str">
            <v>PRADO MARES RAUL</v>
          </cell>
          <cell r="G791" t="str">
            <v>ANAVARRETE</v>
          </cell>
          <cell r="H791">
            <v>40729</v>
          </cell>
          <cell r="I791" t="str">
            <v>PAMR660301HGTRRL03</v>
          </cell>
          <cell r="J791" t="str">
            <v>PAMR660301GJ9</v>
          </cell>
          <cell r="L791" t="str">
            <v>SAN MIGUEL DE ALLENDE, GTO.</v>
          </cell>
          <cell r="Q791" t="str">
            <v>0</v>
          </cell>
          <cell r="S791" t="str">
            <v>211900001</v>
          </cell>
          <cell r="T791" t="str">
            <v>CT</v>
          </cell>
        </row>
        <row r="792">
          <cell r="C792" t="str">
            <v>M33N000229</v>
          </cell>
          <cell r="D792" t="str">
            <v>VARGAS HERNANDEZ JOSE LUIS</v>
          </cell>
          <cell r="G792" t="str">
            <v>ANAVARRETE</v>
          </cell>
          <cell r="H792">
            <v>40729</v>
          </cell>
          <cell r="I792" t="str">
            <v>VAHL800622HGTRRS12</v>
          </cell>
          <cell r="J792" t="str">
            <v>VAHL8006228Q7</v>
          </cell>
          <cell r="L792" t="str">
            <v>SAN MIGUEL DE ALLENDE, GTO.</v>
          </cell>
          <cell r="Q792" t="str">
            <v>0</v>
          </cell>
          <cell r="S792" t="str">
            <v>211900001</v>
          </cell>
          <cell r="T792" t="str">
            <v>CT</v>
          </cell>
        </row>
        <row r="793">
          <cell r="C793" t="str">
            <v>M33N000230</v>
          </cell>
          <cell r="D793" t="str">
            <v>RENTERIA MARES PABLO</v>
          </cell>
          <cell r="G793" t="str">
            <v>ANAVARRETE</v>
          </cell>
          <cell r="H793">
            <v>40729</v>
          </cell>
          <cell r="I793" t="str">
            <v>REMP711115HGTRNB09</v>
          </cell>
          <cell r="J793" t="str">
            <v>REMP7111157J8</v>
          </cell>
          <cell r="L793" t="str">
            <v>SAN MIGUEL DE ALLENDE, GTO.</v>
          </cell>
          <cell r="Q793" t="str">
            <v>0</v>
          </cell>
          <cell r="S793" t="str">
            <v>211900001</v>
          </cell>
          <cell r="T793" t="str">
            <v>CT</v>
          </cell>
        </row>
        <row r="794">
          <cell r="C794" t="str">
            <v>M33N000231</v>
          </cell>
          <cell r="D794" t="str">
            <v>GONZALEZ RAMIREZ JOSE JESUS DEL</v>
          </cell>
          <cell r="E794" t="str">
            <v>CARMEN</v>
          </cell>
          <cell r="G794" t="str">
            <v>ANAVARRETE</v>
          </cell>
          <cell r="H794">
            <v>40729</v>
          </cell>
          <cell r="I794" t="str">
            <v>GORJ780716HGTNMS03</v>
          </cell>
          <cell r="J794" t="str">
            <v>GORJ780716DS8</v>
          </cell>
          <cell r="L794" t="str">
            <v>SAN MIGUEL DE ALLENDE, GTO.</v>
          </cell>
          <cell r="Q794" t="str">
            <v>0</v>
          </cell>
          <cell r="S794" t="str">
            <v>211900001</v>
          </cell>
          <cell r="T794" t="str">
            <v>CT</v>
          </cell>
        </row>
        <row r="795">
          <cell r="C795" t="str">
            <v>M33N000232</v>
          </cell>
          <cell r="D795" t="str">
            <v>ROJAS ALVARADO JAVIER</v>
          </cell>
          <cell r="G795" t="str">
            <v>ANAVARRETE</v>
          </cell>
          <cell r="H795">
            <v>40729</v>
          </cell>
          <cell r="I795" t="str">
            <v>ROAJ700714HGTJLV02</v>
          </cell>
          <cell r="J795" t="str">
            <v>ROAJ7007141Q8</v>
          </cell>
          <cell r="L795" t="str">
            <v>SAN MIGUEL DE ALLENDE, GTO.</v>
          </cell>
          <cell r="Q795" t="str">
            <v>0</v>
          </cell>
          <cell r="S795" t="str">
            <v>211900001</v>
          </cell>
          <cell r="T795" t="str">
            <v>CT</v>
          </cell>
        </row>
        <row r="796">
          <cell r="C796" t="str">
            <v>M33N000233</v>
          </cell>
          <cell r="D796" t="str">
            <v>GUERRERO RAMIREZ JOSE ANTONIO</v>
          </cell>
          <cell r="G796" t="str">
            <v>ANAVARRETE</v>
          </cell>
          <cell r="H796">
            <v>40729</v>
          </cell>
          <cell r="I796" t="str">
            <v>GURA711126HGTRMS06</v>
          </cell>
          <cell r="J796" t="str">
            <v>GURA7111263U0</v>
          </cell>
          <cell r="L796" t="str">
            <v>SAN MIGUEL DE ALLENDE, GTO.</v>
          </cell>
          <cell r="Q796" t="str">
            <v>0</v>
          </cell>
          <cell r="S796" t="str">
            <v>211900001</v>
          </cell>
          <cell r="T796" t="str">
            <v>CT</v>
          </cell>
        </row>
        <row r="797">
          <cell r="C797" t="str">
            <v>M33N000234</v>
          </cell>
          <cell r="D797" t="str">
            <v>ARROYO RODRIGUEZ JOSE LUIS</v>
          </cell>
          <cell r="G797" t="str">
            <v>ANAVARRETE</v>
          </cell>
          <cell r="H797">
            <v>40729</v>
          </cell>
          <cell r="I797" t="str">
            <v>AORL700620HGTRDS01</v>
          </cell>
          <cell r="J797" t="str">
            <v>AORL700620QH5</v>
          </cell>
          <cell r="L797" t="str">
            <v>SAN MIGUEL DE ALLENDE, GTO.</v>
          </cell>
          <cell r="Q797" t="str">
            <v>0</v>
          </cell>
          <cell r="S797" t="str">
            <v>211900001</v>
          </cell>
          <cell r="T797" t="str">
            <v>CT</v>
          </cell>
        </row>
        <row r="798">
          <cell r="C798" t="str">
            <v>M33N000235</v>
          </cell>
          <cell r="D798" t="str">
            <v>ARELLANO MENDEZ JESUS EFRAIN</v>
          </cell>
          <cell r="G798" t="str">
            <v>ANAVARRETE</v>
          </cell>
          <cell r="H798">
            <v>40729</v>
          </cell>
          <cell r="I798" t="str">
            <v>AEMJ821209HGTRMS09</v>
          </cell>
          <cell r="J798" t="str">
            <v>AEMJ821209AR9</v>
          </cell>
          <cell r="L798" t="str">
            <v>SAN MIGUEL DE ALLENDE, GTO.</v>
          </cell>
          <cell r="Q798" t="str">
            <v>0</v>
          </cell>
          <cell r="S798" t="str">
            <v>211900001</v>
          </cell>
          <cell r="T798" t="str">
            <v>CT</v>
          </cell>
        </row>
        <row r="799">
          <cell r="C799" t="str">
            <v>M33N000236</v>
          </cell>
          <cell r="D799" t="str">
            <v>CALDERON GONZALEZ RAUL</v>
          </cell>
          <cell r="G799" t="str">
            <v>ANAVARRETE</v>
          </cell>
          <cell r="H799">
            <v>40729</v>
          </cell>
          <cell r="I799" t="str">
            <v>CAGR800204HGTLNL00</v>
          </cell>
          <cell r="J799" t="str">
            <v>CAGR8002041I9</v>
          </cell>
          <cell r="L799" t="str">
            <v>SAN MIGUEL DE ALLENDE, GTO.</v>
          </cell>
          <cell r="Q799" t="str">
            <v>0</v>
          </cell>
          <cell r="S799" t="str">
            <v>211900001</v>
          </cell>
          <cell r="T799" t="str">
            <v>CT</v>
          </cell>
        </row>
        <row r="800">
          <cell r="C800" t="str">
            <v>M33N000237</v>
          </cell>
          <cell r="D800" t="str">
            <v>JIMENEZ GARCIA LAURA</v>
          </cell>
          <cell r="G800" t="str">
            <v>ANAVARRETE</v>
          </cell>
          <cell r="H800">
            <v>40729</v>
          </cell>
          <cell r="I800" t="str">
            <v>JIGL731210MGTMRR06</v>
          </cell>
          <cell r="J800" t="str">
            <v>JIGL7312104Q8</v>
          </cell>
          <cell r="L800" t="str">
            <v>SAN MIGUEL DE ALLENDE, GTO.</v>
          </cell>
          <cell r="Q800" t="str">
            <v>0</v>
          </cell>
          <cell r="S800" t="str">
            <v>211900001</v>
          </cell>
          <cell r="T800" t="str">
            <v>CT</v>
          </cell>
        </row>
        <row r="801">
          <cell r="C801" t="str">
            <v>M33N000238</v>
          </cell>
          <cell r="D801" t="str">
            <v>RAMIREZ RAMIREZ MARIA LUCINA</v>
          </cell>
          <cell r="G801" t="str">
            <v>ANAVARRETE</v>
          </cell>
          <cell r="H801">
            <v>40729</v>
          </cell>
          <cell r="I801" t="str">
            <v>RARL740630MGTMMC05</v>
          </cell>
          <cell r="J801" t="str">
            <v>RARL740630CU8</v>
          </cell>
          <cell r="L801" t="str">
            <v>SAN MIGUEL DE ALLENDE, GTO.</v>
          </cell>
          <cell r="Q801" t="str">
            <v>0</v>
          </cell>
          <cell r="S801" t="str">
            <v>211900001</v>
          </cell>
          <cell r="T801" t="str">
            <v>CT</v>
          </cell>
        </row>
        <row r="802">
          <cell r="C802" t="str">
            <v>M33N000239</v>
          </cell>
          <cell r="D802" t="str">
            <v>ROMERO OVIEDO ALEJANDRO</v>
          </cell>
          <cell r="G802" t="str">
            <v>ANAVARRETE</v>
          </cell>
          <cell r="H802">
            <v>40729</v>
          </cell>
          <cell r="I802" t="str">
            <v>ROOA720619HGTMVL01</v>
          </cell>
          <cell r="J802" t="str">
            <v>ROOA720619713</v>
          </cell>
          <cell r="L802" t="str">
            <v>SAN MIGUEL DE ALLENDE, GTO.</v>
          </cell>
          <cell r="Q802" t="str">
            <v>0</v>
          </cell>
          <cell r="S802" t="str">
            <v>211900001</v>
          </cell>
          <cell r="T802" t="str">
            <v>CT</v>
          </cell>
        </row>
        <row r="803">
          <cell r="C803" t="str">
            <v>M33N000240</v>
          </cell>
          <cell r="D803" t="str">
            <v>GONZALEZ FRIAS JOSE LUIS</v>
          </cell>
          <cell r="G803" t="str">
            <v>ANAVARRETE</v>
          </cell>
          <cell r="H803">
            <v>40729</v>
          </cell>
          <cell r="I803" t="str">
            <v>GOFL790219HGTNRS02</v>
          </cell>
          <cell r="J803" t="str">
            <v>GOFL790219BH6</v>
          </cell>
          <cell r="L803" t="str">
            <v>SAN MIGUEL DE ALLENDE, GTO.</v>
          </cell>
          <cell r="Q803" t="str">
            <v>0</v>
          </cell>
          <cell r="S803" t="str">
            <v>211900001</v>
          </cell>
          <cell r="T803" t="str">
            <v>CT</v>
          </cell>
        </row>
        <row r="804">
          <cell r="C804" t="str">
            <v>M33N000241</v>
          </cell>
          <cell r="D804" t="str">
            <v>PALMA ROBLES ALONSO</v>
          </cell>
          <cell r="G804" t="str">
            <v>ANAVARRETE</v>
          </cell>
          <cell r="H804">
            <v>40729</v>
          </cell>
          <cell r="I804" t="str">
            <v>PARA830512HGTLBL00</v>
          </cell>
          <cell r="J804" t="str">
            <v>PARA830512LV1</v>
          </cell>
          <cell r="L804" t="str">
            <v>SAN MIGUEL DE ALLENDE, GTO.</v>
          </cell>
          <cell r="Q804" t="str">
            <v>0</v>
          </cell>
          <cell r="S804" t="str">
            <v>211900001</v>
          </cell>
          <cell r="T804" t="str">
            <v>CT</v>
          </cell>
        </row>
        <row r="805">
          <cell r="C805" t="str">
            <v>M33N000242</v>
          </cell>
          <cell r="D805" t="str">
            <v>RAMIREZ VARGAS J NESTOR</v>
          </cell>
          <cell r="G805" t="str">
            <v>ANAVARRETE</v>
          </cell>
          <cell r="H805">
            <v>40729</v>
          </cell>
          <cell r="I805" t="str">
            <v>RAVN530512HGTMRS00</v>
          </cell>
          <cell r="J805" t="str">
            <v>RAVN5305121N5</v>
          </cell>
          <cell r="L805" t="str">
            <v>SAN MIGUEL DE ALLENDE, GTO.</v>
          </cell>
          <cell r="Q805" t="str">
            <v>0</v>
          </cell>
          <cell r="S805" t="str">
            <v>211900001</v>
          </cell>
          <cell r="T805" t="str">
            <v>CT</v>
          </cell>
        </row>
        <row r="806">
          <cell r="C806" t="str">
            <v>M33N000243</v>
          </cell>
          <cell r="D806" t="str">
            <v>CERVANTES X ROGELIO</v>
          </cell>
          <cell r="G806" t="str">
            <v>ANAVARRETE</v>
          </cell>
          <cell r="H806">
            <v>40729</v>
          </cell>
          <cell r="I806" t="str">
            <v>CEXR710104HGTRXG02</v>
          </cell>
          <cell r="J806" t="str">
            <v>CERO710104KX0</v>
          </cell>
          <cell r="L806" t="str">
            <v>SAN MIGUEL DE ALLENDE, GTO.</v>
          </cell>
          <cell r="Q806" t="str">
            <v>0</v>
          </cell>
          <cell r="S806" t="str">
            <v>211900001</v>
          </cell>
          <cell r="T806" t="str">
            <v>CT</v>
          </cell>
        </row>
        <row r="807">
          <cell r="C807" t="str">
            <v>M33N000244</v>
          </cell>
          <cell r="D807" t="str">
            <v>RAMIREZ LOPEZ RUBEN</v>
          </cell>
          <cell r="G807" t="str">
            <v>ANAVARRETE</v>
          </cell>
          <cell r="H807">
            <v>40729</v>
          </cell>
          <cell r="I807" t="str">
            <v>RALR680213HGTMPB08</v>
          </cell>
          <cell r="J807" t="str">
            <v>RALR6802135H8</v>
          </cell>
          <cell r="L807" t="str">
            <v>SAN MIGUEL DE ALLENDE, GTO.</v>
          </cell>
          <cell r="Q807" t="str">
            <v>0</v>
          </cell>
          <cell r="S807" t="str">
            <v>211900001</v>
          </cell>
          <cell r="T807" t="str">
            <v>CT</v>
          </cell>
        </row>
        <row r="808">
          <cell r="C808" t="str">
            <v>M33N000245</v>
          </cell>
          <cell r="D808" t="str">
            <v>RAMIREZ RAMIREZ ELIAS</v>
          </cell>
          <cell r="G808" t="str">
            <v>ANAVARRETE</v>
          </cell>
          <cell r="H808">
            <v>40729</v>
          </cell>
          <cell r="I808" t="str">
            <v>RARE740720HGTMML02</v>
          </cell>
          <cell r="J808" t="str">
            <v>RARE7407209Q6</v>
          </cell>
          <cell r="L808" t="str">
            <v>SAN MIGUEL DE ALLENDE, GTO.</v>
          </cell>
          <cell r="Q808" t="str">
            <v>0</v>
          </cell>
          <cell r="S808" t="str">
            <v>211900001</v>
          </cell>
          <cell r="T808" t="str">
            <v>CT</v>
          </cell>
        </row>
        <row r="809">
          <cell r="C809" t="str">
            <v>M33N000246</v>
          </cell>
          <cell r="D809" t="str">
            <v>GONZALEZ ZUNIGA MACARIO WILFRIDO</v>
          </cell>
          <cell r="G809" t="str">
            <v>ANAVARRETE</v>
          </cell>
          <cell r="H809">
            <v>40729</v>
          </cell>
          <cell r="I809" t="str">
            <v>GOZM650102HGTNXC08</v>
          </cell>
          <cell r="J809" t="str">
            <v>GOZM6501021AA</v>
          </cell>
          <cell r="L809" t="str">
            <v>SAN MIGUEL DE ALLENDE, GTO.</v>
          </cell>
          <cell r="Q809" t="str">
            <v>0</v>
          </cell>
          <cell r="S809" t="str">
            <v>211900001</v>
          </cell>
          <cell r="T809" t="str">
            <v>CT</v>
          </cell>
        </row>
        <row r="810">
          <cell r="C810" t="str">
            <v>M33N000247</v>
          </cell>
          <cell r="D810" t="str">
            <v>MORALES TAPIA FAUSTINO</v>
          </cell>
          <cell r="G810" t="str">
            <v>ANAVARRETE</v>
          </cell>
          <cell r="H810">
            <v>40729</v>
          </cell>
          <cell r="I810" t="str">
            <v>MOTF820717HGTRPS07</v>
          </cell>
          <cell r="J810" t="str">
            <v>MOTF820717DQ9</v>
          </cell>
          <cell r="L810" t="str">
            <v>SAN MIGUEL DE ALLENDE, GTO.</v>
          </cell>
          <cell r="Q810" t="str">
            <v>0</v>
          </cell>
          <cell r="S810" t="str">
            <v>211900001</v>
          </cell>
          <cell r="T810" t="str">
            <v>CT</v>
          </cell>
        </row>
        <row r="811">
          <cell r="C811" t="str">
            <v>M33N000248</v>
          </cell>
          <cell r="D811" t="str">
            <v>BARROSO GALICIA DAVID ENRIQUE</v>
          </cell>
          <cell r="G811" t="str">
            <v>ANAVARRETE</v>
          </cell>
          <cell r="H811">
            <v>40729</v>
          </cell>
          <cell r="I811" t="str">
            <v>BAGD830715HDFRLV01</v>
          </cell>
          <cell r="J811" t="str">
            <v>BAGD8307152BA</v>
          </cell>
          <cell r="L811" t="str">
            <v>SAN MIGUEL DE ALLENDE, GTO.</v>
          </cell>
          <cell r="Q811" t="str">
            <v>0</v>
          </cell>
          <cell r="S811" t="str">
            <v>211900001</v>
          </cell>
          <cell r="T811" t="str">
            <v>CT</v>
          </cell>
        </row>
        <row r="812">
          <cell r="C812" t="str">
            <v>M33N000249</v>
          </cell>
          <cell r="D812" t="str">
            <v>PINA TORRES JOSE BERNARDO</v>
          </cell>
          <cell r="G812" t="str">
            <v>ANAVARRETE</v>
          </cell>
          <cell r="H812">
            <v>40729</v>
          </cell>
          <cell r="I812" t="str">
            <v>PITB811016HJCXRR03</v>
          </cell>
          <cell r="J812" t="str">
            <v>PITB8110162X4</v>
          </cell>
          <cell r="L812" t="str">
            <v>SAN MIGUEL DE ALLENDE, GTO.</v>
          </cell>
          <cell r="Q812" t="str">
            <v>0</v>
          </cell>
          <cell r="S812" t="str">
            <v>211900001</v>
          </cell>
          <cell r="T812" t="str">
            <v>CT</v>
          </cell>
        </row>
        <row r="813">
          <cell r="C813" t="str">
            <v>M33N000250</v>
          </cell>
          <cell r="D813" t="str">
            <v>GARCIA BAUTISTA PEDRO</v>
          </cell>
          <cell r="G813" t="str">
            <v>ANAVARRETE</v>
          </cell>
          <cell r="H813">
            <v>40729</v>
          </cell>
          <cell r="I813" t="str">
            <v>GABP760312HGTRTD02</v>
          </cell>
          <cell r="J813" t="str">
            <v>GABP7603128V7</v>
          </cell>
          <cell r="L813" t="str">
            <v>SAN MIGUEL DE ALLENDE, GTO.</v>
          </cell>
          <cell r="Q813" t="str">
            <v>0</v>
          </cell>
          <cell r="S813" t="str">
            <v>211900001</v>
          </cell>
          <cell r="T813" t="str">
            <v>CT</v>
          </cell>
        </row>
        <row r="814">
          <cell r="C814" t="str">
            <v>M33N000251</v>
          </cell>
          <cell r="D814" t="str">
            <v>ESPINOZA VALDEZ JUAN JOSE SANTOS</v>
          </cell>
          <cell r="G814" t="str">
            <v>ANAVARRETE</v>
          </cell>
          <cell r="H814">
            <v>40729</v>
          </cell>
          <cell r="I814" t="str">
            <v>EIVJ840912HGTSLN09</v>
          </cell>
          <cell r="J814" t="str">
            <v>EIVJ840912UR5</v>
          </cell>
          <cell r="L814" t="str">
            <v>SAN MIGUEL DE ALLENDE, GTO.</v>
          </cell>
          <cell r="Q814" t="str">
            <v>0</v>
          </cell>
          <cell r="S814" t="str">
            <v>211900001</v>
          </cell>
          <cell r="T814" t="str">
            <v>CT</v>
          </cell>
        </row>
        <row r="815">
          <cell r="C815" t="str">
            <v>M33N000252</v>
          </cell>
          <cell r="D815" t="str">
            <v>ROJAS ALVARADO JUAN MANUEL</v>
          </cell>
          <cell r="G815" t="str">
            <v>ANAVARRETE</v>
          </cell>
          <cell r="H815">
            <v>40729</v>
          </cell>
          <cell r="I815" t="str">
            <v>ROAJ720324HGTJLN07</v>
          </cell>
          <cell r="J815" t="str">
            <v>ROAJ7203249Q9</v>
          </cell>
          <cell r="L815" t="str">
            <v>SAN MIGUEL DE ALLENDE, GTO.</v>
          </cell>
          <cell r="Q815" t="str">
            <v>0</v>
          </cell>
          <cell r="S815" t="str">
            <v>211900001</v>
          </cell>
          <cell r="T815" t="str">
            <v>CT</v>
          </cell>
        </row>
        <row r="816">
          <cell r="C816" t="str">
            <v>M33N000253</v>
          </cell>
          <cell r="D816" t="str">
            <v>SANTOS SALAS RICARDO SAUL</v>
          </cell>
          <cell r="G816" t="str">
            <v>ANAVARRETE</v>
          </cell>
          <cell r="H816">
            <v>40729</v>
          </cell>
          <cell r="I816" t="str">
            <v>SASR761226HJCNLC04</v>
          </cell>
          <cell r="J816" t="str">
            <v>SASR7612264W4</v>
          </cell>
          <cell r="L816" t="str">
            <v>SAN MIGUEL DE ALLENDE, GTO.</v>
          </cell>
          <cell r="Q816" t="str">
            <v>0</v>
          </cell>
          <cell r="S816" t="str">
            <v>211900001</v>
          </cell>
          <cell r="T816" t="str">
            <v>CT</v>
          </cell>
        </row>
        <row r="817">
          <cell r="C817" t="str">
            <v>M33N000254</v>
          </cell>
          <cell r="D817" t="str">
            <v>RAMOS HERNANDEZ GREGORIO ANTONIO</v>
          </cell>
          <cell r="G817" t="str">
            <v>ANAVARRETE</v>
          </cell>
          <cell r="H817">
            <v>40729</v>
          </cell>
          <cell r="I817" t="str">
            <v>RAHG620309HGTMRR06</v>
          </cell>
          <cell r="J817" t="str">
            <v>RAHG620309FM1</v>
          </cell>
          <cell r="L817" t="str">
            <v>SAN MIGUEL DE ALLENDE, GTO.</v>
          </cell>
          <cell r="Q817" t="str">
            <v>0</v>
          </cell>
          <cell r="S817" t="str">
            <v>211900001</v>
          </cell>
          <cell r="T817" t="str">
            <v>CT</v>
          </cell>
        </row>
        <row r="818">
          <cell r="C818" t="str">
            <v>M33N000255</v>
          </cell>
          <cell r="D818" t="str">
            <v>ALVAREZ LEDESMA JOSE LUIS</v>
          </cell>
          <cell r="G818" t="str">
            <v>ANAVARRETE</v>
          </cell>
          <cell r="H818">
            <v>40729</v>
          </cell>
          <cell r="I818" t="str">
            <v>AALL720308HGTLDS08</v>
          </cell>
          <cell r="J818" t="str">
            <v>AALL720308JQ4</v>
          </cell>
          <cell r="L818" t="str">
            <v>SAN MIGUEL DE ALLENDE, GTO.</v>
          </cell>
          <cell r="Q818" t="str">
            <v>0</v>
          </cell>
          <cell r="S818" t="str">
            <v>211900001</v>
          </cell>
          <cell r="T818" t="str">
            <v>CT</v>
          </cell>
        </row>
        <row r="819">
          <cell r="C819" t="str">
            <v>M33N000256</v>
          </cell>
          <cell r="D819" t="str">
            <v>GUERRERO SANCHEZ MIGUEL ANGEL</v>
          </cell>
          <cell r="G819" t="str">
            <v>ANAVARRETE</v>
          </cell>
          <cell r="H819">
            <v>40729</v>
          </cell>
          <cell r="I819" t="str">
            <v>GUSM771210HGTRNG00</v>
          </cell>
          <cell r="J819" t="str">
            <v>GUSM771210925</v>
          </cell>
          <cell r="L819" t="str">
            <v>SAN MIGUEL DE ALLENDE, GTO.</v>
          </cell>
          <cell r="Q819" t="str">
            <v>0</v>
          </cell>
          <cell r="S819" t="str">
            <v>211900001</v>
          </cell>
          <cell r="T819" t="str">
            <v>CT</v>
          </cell>
        </row>
        <row r="820">
          <cell r="C820" t="str">
            <v>M33N000257</v>
          </cell>
          <cell r="D820" t="str">
            <v>SANTANA CORONA VERONICA</v>
          </cell>
          <cell r="G820" t="str">
            <v>ANAVARRETE</v>
          </cell>
          <cell r="H820">
            <v>40729</v>
          </cell>
          <cell r="I820" t="str">
            <v>SACV770927MGTNRR06</v>
          </cell>
          <cell r="J820" t="str">
            <v>SACV770927M65</v>
          </cell>
          <cell r="L820" t="str">
            <v>SAN MIGUEL DE ALLENDE, GTO.</v>
          </cell>
          <cell r="Q820" t="str">
            <v>0</v>
          </cell>
          <cell r="S820" t="str">
            <v>211900001</v>
          </cell>
          <cell r="T820" t="str">
            <v>CT</v>
          </cell>
        </row>
        <row r="821">
          <cell r="C821" t="str">
            <v>M33N000258</v>
          </cell>
          <cell r="D821" t="str">
            <v>GONZALEZ MORALES MARGARITA</v>
          </cell>
          <cell r="G821" t="str">
            <v>ANAVARRETE</v>
          </cell>
          <cell r="H821">
            <v>40729</v>
          </cell>
          <cell r="I821" t="str">
            <v>GOMM700630MDFNRR03</v>
          </cell>
          <cell r="J821" t="str">
            <v>GOMM700630TI0</v>
          </cell>
          <cell r="L821" t="str">
            <v>SAN MIGUEL DE ALLENDE, GTO.</v>
          </cell>
          <cell r="Q821" t="str">
            <v>0</v>
          </cell>
          <cell r="S821" t="str">
            <v>211900001</v>
          </cell>
          <cell r="T821" t="str">
            <v>CT</v>
          </cell>
        </row>
        <row r="822">
          <cell r="C822" t="str">
            <v>M33N000259</v>
          </cell>
          <cell r="D822" t="str">
            <v>RAYAS RODRIGUEZ BEATRIZ ADRIANA</v>
          </cell>
          <cell r="G822" t="str">
            <v>ANAVARRETE</v>
          </cell>
          <cell r="H822">
            <v>40729</v>
          </cell>
          <cell r="I822" t="str">
            <v>RARB810331MGTYDT01</v>
          </cell>
          <cell r="J822" t="str">
            <v>RARB810331UBA</v>
          </cell>
          <cell r="L822" t="str">
            <v>SAN MIGUEL DE ALLENDE, GTO.</v>
          </cell>
          <cell r="Q822" t="str">
            <v>0</v>
          </cell>
          <cell r="S822" t="str">
            <v>211900001</v>
          </cell>
          <cell r="T822" t="str">
            <v>CT</v>
          </cell>
        </row>
        <row r="823">
          <cell r="C823" t="str">
            <v>M33N000260</v>
          </cell>
          <cell r="D823" t="str">
            <v>MENDOZA TALAVERA ALMA DELIA</v>
          </cell>
          <cell r="G823" t="str">
            <v>ANAVARRETE</v>
          </cell>
          <cell r="H823">
            <v>40729</v>
          </cell>
          <cell r="I823" t="str">
            <v>META760222MDFNLL01</v>
          </cell>
          <cell r="J823" t="str">
            <v>META760222FI5</v>
          </cell>
          <cell r="L823" t="str">
            <v>SAN MIGUEL DE ALLENDE, GTO.</v>
          </cell>
          <cell r="Q823" t="str">
            <v>0</v>
          </cell>
          <cell r="S823" t="str">
            <v>211900001</v>
          </cell>
          <cell r="T823" t="str">
            <v>CT</v>
          </cell>
        </row>
        <row r="824">
          <cell r="C824" t="str">
            <v>M33N000261</v>
          </cell>
          <cell r="D824" t="str">
            <v>RAMIREZ GOMEZ ALFREDO</v>
          </cell>
          <cell r="G824" t="str">
            <v>ANAVARRETE</v>
          </cell>
          <cell r="H824">
            <v>40729</v>
          </cell>
          <cell r="I824" t="str">
            <v>RAGA640506HGTMML06</v>
          </cell>
          <cell r="J824" t="str">
            <v>RAGA6405067DA</v>
          </cell>
          <cell r="L824" t="str">
            <v>SAN MIGUEL DE ALLENDE, GTO.</v>
          </cell>
          <cell r="Q824" t="str">
            <v>0</v>
          </cell>
          <cell r="S824" t="str">
            <v>211900001</v>
          </cell>
          <cell r="T824" t="str">
            <v>CT</v>
          </cell>
        </row>
        <row r="825">
          <cell r="C825" t="str">
            <v>M33N000262</v>
          </cell>
          <cell r="D825" t="str">
            <v>FIERROS CEBALLOS MIGUEL ANGEL</v>
          </cell>
          <cell r="G825" t="str">
            <v>ANAVARRETE</v>
          </cell>
          <cell r="H825">
            <v>40729</v>
          </cell>
          <cell r="I825" t="str">
            <v>FICM730611HDFRBG01</v>
          </cell>
          <cell r="J825" t="str">
            <v>FICM730611KL4</v>
          </cell>
          <cell r="L825" t="str">
            <v>SAN MIGUEL DE ALLENDE, GTO.</v>
          </cell>
          <cell r="Q825" t="str">
            <v>0</v>
          </cell>
          <cell r="S825" t="str">
            <v>211900001</v>
          </cell>
          <cell r="T825" t="str">
            <v>CT</v>
          </cell>
        </row>
        <row r="826">
          <cell r="C826" t="str">
            <v>M33N000263</v>
          </cell>
          <cell r="D826" t="str">
            <v>RODRIGUEZ MUNOZ JOSE JESUS</v>
          </cell>
          <cell r="G826" t="str">
            <v>ANAVARRETE</v>
          </cell>
          <cell r="H826">
            <v>40729</v>
          </cell>
          <cell r="I826" t="str">
            <v>ROMJ690702HGTDXS02</v>
          </cell>
          <cell r="J826" t="str">
            <v>ROMJ690702K69</v>
          </cell>
          <cell r="L826" t="str">
            <v>SAN MIGUEL DE ALLENDE, GTO.</v>
          </cell>
          <cell r="Q826" t="str">
            <v>0</v>
          </cell>
          <cell r="S826" t="str">
            <v>211900001</v>
          </cell>
          <cell r="T826" t="str">
            <v>CT</v>
          </cell>
        </row>
        <row r="827">
          <cell r="C827" t="str">
            <v>M33N000264</v>
          </cell>
          <cell r="D827" t="str">
            <v>BAUTISTA ESPINOZA JUAN</v>
          </cell>
          <cell r="G827" t="str">
            <v>ANAVARRETE</v>
          </cell>
          <cell r="H827">
            <v>40729</v>
          </cell>
          <cell r="I827" t="str">
            <v>BAEJ670611HGTTSN00</v>
          </cell>
          <cell r="J827" t="str">
            <v>BAEJ670611IP1</v>
          </cell>
          <cell r="L827" t="str">
            <v>SAN MIGUEL DE ALLENDE, GTO.</v>
          </cell>
          <cell r="Q827" t="str">
            <v>0</v>
          </cell>
          <cell r="S827" t="str">
            <v>211900001</v>
          </cell>
          <cell r="T827" t="str">
            <v>CT</v>
          </cell>
        </row>
        <row r="828">
          <cell r="C828" t="str">
            <v>M33N000265</v>
          </cell>
          <cell r="D828" t="str">
            <v>MORALES RAMIREZ EZEQUIEL</v>
          </cell>
          <cell r="G828" t="str">
            <v>ANAVARRETE</v>
          </cell>
          <cell r="H828">
            <v>40729</v>
          </cell>
          <cell r="I828" t="str">
            <v>MORE661012HGTRMZ05</v>
          </cell>
          <cell r="J828" t="str">
            <v>MORE6610123I9</v>
          </cell>
          <cell r="L828" t="str">
            <v>SAN MIGUEL DE ALLENDE, GTO.</v>
          </cell>
          <cell r="Q828" t="str">
            <v>0</v>
          </cell>
          <cell r="S828" t="str">
            <v>211900001</v>
          </cell>
          <cell r="T828" t="str">
            <v>CT</v>
          </cell>
        </row>
        <row r="829">
          <cell r="C829" t="str">
            <v>M33N000266</v>
          </cell>
          <cell r="D829" t="str">
            <v>CHAVEZ BALTAZAR JOSE CRUZ</v>
          </cell>
          <cell r="G829" t="str">
            <v>ANAVARRETE</v>
          </cell>
          <cell r="H829">
            <v>40729</v>
          </cell>
          <cell r="I829" t="str">
            <v>CABC810430HGTHLR08</v>
          </cell>
          <cell r="J829" t="str">
            <v>CABC810430533</v>
          </cell>
          <cell r="L829" t="str">
            <v>SAN MIGUEL DE ALLENDE, GTO.</v>
          </cell>
          <cell r="Q829" t="str">
            <v>0</v>
          </cell>
          <cell r="S829" t="str">
            <v>211900001</v>
          </cell>
          <cell r="T829" t="str">
            <v>CT</v>
          </cell>
        </row>
        <row r="830">
          <cell r="C830" t="str">
            <v>M33N000267</v>
          </cell>
          <cell r="D830" t="str">
            <v>GUTIERREZ FAUSTINO GABRIEL YSAIN</v>
          </cell>
          <cell r="G830" t="str">
            <v>ANAVARRETE</v>
          </cell>
          <cell r="H830">
            <v>40729</v>
          </cell>
          <cell r="I830" t="str">
            <v>GUFG760409HMCTSB03</v>
          </cell>
          <cell r="J830" t="str">
            <v>GUFG760409AK9</v>
          </cell>
          <cell r="L830" t="str">
            <v>SAN MIGUEL DE ALLENDE, GTO.</v>
          </cell>
          <cell r="Q830" t="str">
            <v>0</v>
          </cell>
          <cell r="S830" t="str">
            <v>211900001</v>
          </cell>
          <cell r="T830" t="str">
            <v>CT</v>
          </cell>
        </row>
        <row r="831">
          <cell r="C831" t="str">
            <v>M33N000268</v>
          </cell>
          <cell r="D831" t="str">
            <v>VARGAS LOPEZ ALEJANDRO</v>
          </cell>
          <cell r="G831" t="str">
            <v>ANAVARRETE</v>
          </cell>
          <cell r="H831">
            <v>40729</v>
          </cell>
          <cell r="I831" t="str">
            <v>VALA750422HGTRPL08</v>
          </cell>
          <cell r="J831" t="str">
            <v>VALA750422FC8</v>
          </cell>
          <cell r="L831" t="str">
            <v>SAN MIGUEL DE ALLENDE, GTO.</v>
          </cell>
          <cell r="Q831" t="str">
            <v>0</v>
          </cell>
          <cell r="S831" t="str">
            <v>211900001</v>
          </cell>
          <cell r="T831" t="str">
            <v>CT</v>
          </cell>
        </row>
        <row r="832">
          <cell r="C832" t="str">
            <v>M33N000269</v>
          </cell>
          <cell r="D832" t="str">
            <v>MORALES BARCENAS ADRIAN</v>
          </cell>
          <cell r="G832" t="str">
            <v>ANAVARRETE</v>
          </cell>
          <cell r="H832">
            <v>40729</v>
          </cell>
          <cell r="I832" t="str">
            <v>MOBA770907HGTRRD03</v>
          </cell>
          <cell r="J832" t="str">
            <v>MOBA7709075N9</v>
          </cell>
          <cell r="L832" t="str">
            <v>SAN MIGUEL DE ALLENDE, GTO.</v>
          </cell>
          <cell r="Q832" t="str">
            <v>0</v>
          </cell>
          <cell r="S832" t="str">
            <v>211900001</v>
          </cell>
          <cell r="T832" t="str">
            <v>CT</v>
          </cell>
        </row>
        <row r="833">
          <cell r="C833" t="str">
            <v>M33N000270</v>
          </cell>
          <cell r="D833" t="str">
            <v>PEREZ GONZALEZ JOSE ERASMO</v>
          </cell>
          <cell r="G833" t="str">
            <v>ANAVARRETE</v>
          </cell>
          <cell r="H833">
            <v>40729</v>
          </cell>
          <cell r="I833" t="str">
            <v>PEGE781125HGTRNR04</v>
          </cell>
          <cell r="J833" t="str">
            <v>PEGE781125TY3</v>
          </cell>
          <cell r="L833" t="str">
            <v>SAN MIGUEL DE ALLENDE, GTO.</v>
          </cell>
          <cell r="Q833" t="str">
            <v>0</v>
          </cell>
          <cell r="S833" t="str">
            <v>211900001</v>
          </cell>
          <cell r="T833" t="str">
            <v>CT</v>
          </cell>
        </row>
        <row r="834">
          <cell r="C834" t="str">
            <v>M33N000271</v>
          </cell>
          <cell r="D834" t="str">
            <v>RAMIREZ MARTINEZ ISAIAS</v>
          </cell>
          <cell r="G834" t="str">
            <v>ANAVARRETE</v>
          </cell>
          <cell r="H834">
            <v>40729</v>
          </cell>
          <cell r="I834" t="str">
            <v>RAMI670408HGTMRS06</v>
          </cell>
          <cell r="J834" t="str">
            <v>RAMI670408M30</v>
          </cell>
          <cell r="L834" t="str">
            <v>SAN MIGUEL DE ALLENDE, GTO.</v>
          </cell>
          <cell r="Q834" t="str">
            <v>0</v>
          </cell>
          <cell r="S834" t="str">
            <v>211900001</v>
          </cell>
          <cell r="T834" t="str">
            <v>CT</v>
          </cell>
        </row>
        <row r="835">
          <cell r="C835" t="str">
            <v>M33N000272</v>
          </cell>
          <cell r="D835" t="str">
            <v>ESCOBAR GUTIERREZ CARLOS</v>
          </cell>
          <cell r="G835" t="str">
            <v>ANAVARRETE</v>
          </cell>
          <cell r="H835">
            <v>40729</v>
          </cell>
          <cell r="I835" t="str">
            <v>EOGC530121HDFSTR02</v>
          </cell>
          <cell r="J835" t="str">
            <v>EOGC530121JK4</v>
          </cell>
          <cell r="L835" t="str">
            <v>SAN MIGUEL DE ALLENDE, GTO.</v>
          </cell>
          <cell r="Q835" t="str">
            <v>0</v>
          </cell>
          <cell r="S835" t="str">
            <v>211900001</v>
          </cell>
          <cell r="T835" t="str">
            <v>CT</v>
          </cell>
        </row>
        <row r="836">
          <cell r="C836" t="str">
            <v>M33N000273</v>
          </cell>
          <cell r="D836" t="str">
            <v>JAIME ESPINOZA MIGUEL</v>
          </cell>
          <cell r="G836" t="str">
            <v>ANAVARRETE</v>
          </cell>
          <cell r="H836">
            <v>40729</v>
          </cell>
          <cell r="I836" t="str">
            <v>JAEM380928HGTMSG05</v>
          </cell>
          <cell r="J836" t="str">
            <v>JAEM380928NU8</v>
          </cell>
          <cell r="L836" t="str">
            <v>SAN MIGUEL DE ALLENDE, GTO.</v>
          </cell>
          <cell r="Q836" t="str">
            <v>0</v>
          </cell>
          <cell r="S836" t="str">
            <v>211900001</v>
          </cell>
          <cell r="T836" t="str">
            <v>CT</v>
          </cell>
        </row>
        <row r="837">
          <cell r="C837" t="str">
            <v>M33N000274</v>
          </cell>
          <cell r="D837" t="str">
            <v>MURILLO MURILLO J CARMEN</v>
          </cell>
          <cell r="G837" t="str">
            <v>ANAVARRETE</v>
          </cell>
          <cell r="H837">
            <v>40729</v>
          </cell>
          <cell r="I837" t="str">
            <v>MUMC380619HTSRRR06</v>
          </cell>
          <cell r="J837" t="str">
            <v>MUMJ380619647</v>
          </cell>
          <cell r="L837" t="str">
            <v>SAN MIGUEL DE ALLENDE, GTO.</v>
          </cell>
          <cell r="Q837" t="str">
            <v>0</v>
          </cell>
          <cell r="S837" t="str">
            <v>211900001</v>
          </cell>
          <cell r="T837" t="str">
            <v>CT</v>
          </cell>
        </row>
        <row r="838">
          <cell r="C838" t="str">
            <v>M33N000275</v>
          </cell>
          <cell r="D838" t="str">
            <v>CUEVAS MUNOZ ARMANDO</v>
          </cell>
          <cell r="G838" t="str">
            <v>ANAVARRETE</v>
          </cell>
          <cell r="H838">
            <v>40729</v>
          </cell>
          <cell r="I838" t="str">
            <v>CUMA650212HDFVXR09</v>
          </cell>
          <cell r="J838" t="str">
            <v>CUMA650212RB5</v>
          </cell>
          <cell r="L838" t="str">
            <v>SAN MIGUEL DE ALLENDE, GTO.</v>
          </cell>
          <cell r="Q838" t="str">
            <v>0</v>
          </cell>
          <cell r="S838" t="str">
            <v>211900001</v>
          </cell>
          <cell r="T838" t="str">
            <v>CT</v>
          </cell>
        </row>
        <row r="839">
          <cell r="C839" t="str">
            <v>M33N000276</v>
          </cell>
          <cell r="D839" t="str">
            <v>TRUJILLO PRADO JOSE</v>
          </cell>
          <cell r="G839" t="str">
            <v>ANAVARRETE</v>
          </cell>
          <cell r="H839">
            <v>40729</v>
          </cell>
          <cell r="I839" t="str">
            <v>TUPJ430926HGTRRS07</v>
          </cell>
          <cell r="J839" t="str">
            <v>TUPJ4309269W6</v>
          </cell>
          <cell r="L839" t="str">
            <v>SAN MIGUEL DE ALLENDE, GTO.</v>
          </cell>
          <cell r="Q839" t="str">
            <v>0</v>
          </cell>
          <cell r="S839" t="str">
            <v>211900001</v>
          </cell>
          <cell r="T839" t="str">
            <v>CT</v>
          </cell>
        </row>
        <row r="840">
          <cell r="C840" t="str">
            <v>M33N000277</v>
          </cell>
          <cell r="D840" t="str">
            <v>JIMENEZ LOPEZ JORGE</v>
          </cell>
          <cell r="G840" t="str">
            <v>ANAVARRETE</v>
          </cell>
          <cell r="H840">
            <v>40729</v>
          </cell>
          <cell r="I840" t="str">
            <v>JILJ550423HGTMPR09</v>
          </cell>
          <cell r="J840" t="str">
            <v>JILJ550423KW3</v>
          </cell>
          <cell r="L840" t="str">
            <v>SAN MIGUEL DE ALLENDE, GTO.</v>
          </cell>
          <cell r="Q840" t="str">
            <v>0</v>
          </cell>
          <cell r="S840" t="str">
            <v>211900001</v>
          </cell>
          <cell r="T840" t="str">
            <v>CT</v>
          </cell>
        </row>
        <row r="841">
          <cell r="C841" t="str">
            <v>M33N000278</v>
          </cell>
          <cell r="D841" t="str">
            <v>ESPINOZA HERNANDEZ MIGUEL ANGEL</v>
          </cell>
          <cell r="G841" t="str">
            <v>ANAVARRETE</v>
          </cell>
          <cell r="H841">
            <v>40729</v>
          </cell>
          <cell r="I841" t="str">
            <v>EIHM740923HGTSRG01</v>
          </cell>
          <cell r="J841" t="str">
            <v>EIHM740923M70</v>
          </cell>
          <cell r="L841" t="str">
            <v>SAN MIGUEL DE ALLENDE, GTO.</v>
          </cell>
          <cell r="Q841" t="str">
            <v>0</v>
          </cell>
          <cell r="S841" t="str">
            <v>211900001</v>
          </cell>
          <cell r="T841" t="str">
            <v>CT</v>
          </cell>
        </row>
        <row r="842">
          <cell r="C842" t="str">
            <v>M33N000279</v>
          </cell>
          <cell r="D842" t="str">
            <v>CABRERA MARTINEZ GUILLERMO MANUEL</v>
          </cell>
          <cell r="G842" t="str">
            <v>ANAVARRETE</v>
          </cell>
          <cell r="H842">
            <v>40729</v>
          </cell>
          <cell r="I842" t="str">
            <v>CAMG840625HGTBRL09</v>
          </cell>
          <cell r="J842" t="str">
            <v>CAMG840625UF8</v>
          </cell>
          <cell r="L842" t="str">
            <v>SAN MIGUEL DE ALLENDE, GTO.</v>
          </cell>
          <cell r="Q842" t="str">
            <v>0</v>
          </cell>
          <cell r="S842" t="str">
            <v>211900001</v>
          </cell>
          <cell r="T842" t="str">
            <v>CT</v>
          </cell>
        </row>
        <row r="843">
          <cell r="C843" t="str">
            <v>M33N000280</v>
          </cell>
          <cell r="D843" t="str">
            <v>VACA MENDOZA NICOLAS</v>
          </cell>
          <cell r="G843" t="str">
            <v>ANAVARRETE</v>
          </cell>
          <cell r="H843">
            <v>40729</v>
          </cell>
          <cell r="I843" t="str">
            <v>VAMN760524HGTCNC04</v>
          </cell>
          <cell r="J843" t="str">
            <v>VAMN760524PV3</v>
          </cell>
          <cell r="L843" t="str">
            <v>SAN MIGUEL DE ALLENDE, GTO.</v>
          </cell>
          <cell r="Q843" t="str">
            <v>0</v>
          </cell>
          <cell r="S843" t="str">
            <v>211900001</v>
          </cell>
          <cell r="T843" t="str">
            <v>CT</v>
          </cell>
        </row>
        <row r="844">
          <cell r="C844" t="str">
            <v>M33N000281</v>
          </cell>
          <cell r="D844" t="str">
            <v>MENDOZA VARGAS J ASUNCION</v>
          </cell>
          <cell r="G844" t="str">
            <v>ANAVARRETE</v>
          </cell>
          <cell r="H844">
            <v>40729</v>
          </cell>
          <cell r="I844" t="str">
            <v>MEVJ700815HGTNRS01</v>
          </cell>
          <cell r="J844" t="str">
            <v>MEVA700815PE7</v>
          </cell>
          <cell r="L844" t="str">
            <v>SAN MIGUEL DE ALLENDE, GTO.</v>
          </cell>
          <cell r="Q844" t="str">
            <v>0</v>
          </cell>
          <cell r="S844" t="str">
            <v>211900001</v>
          </cell>
          <cell r="T844" t="str">
            <v>CT</v>
          </cell>
        </row>
        <row r="845">
          <cell r="C845" t="str">
            <v>M33N000282</v>
          </cell>
          <cell r="D845" t="str">
            <v>HERNANDEZ RODRIGUEZ RAFAEL</v>
          </cell>
          <cell r="G845" t="str">
            <v>ANAVARRETE</v>
          </cell>
          <cell r="H845">
            <v>40729</v>
          </cell>
          <cell r="I845" t="str">
            <v>HERR810325HGTRDF00</v>
          </cell>
          <cell r="J845" t="str">
            <v>HERR810325871</v>
          </cell>
          <cell r="L845" t="str">
            <v>SAN MIGUEL DE ALLENDE, GTO.</v>
          </cell>
          <cell r="Q845" t="str">
            <v>0</v>
          </cell>
          <cell r="S845" t="str">
            <v>211900001</v>
          </cell>
          <cell r="T845" t="str">
            <v>CT</v>
          </cell>
        </row>
        <row r="846">
          <cell r="C846" t="str">
            <v>M33N000283</v>
          </cell>
          <cell r="D846" t="str">
            <v>MENDOZA BUENROSTRO ROLANDO</v>
          </cell>
          <cell r="G846" t="str">
            <v>ANAVARRETE</v>
          </cell>
          <cell r="H846">
            <v>40729</v>
          </cell>
          <cell r="I846" t="str">
            <v>MEBR620914HGTNNL07</v>
          </cell>
          <cell r="J846" t="str">
            <v>MEBR620914516</v>
          </cell>
          <cell r="L846" t="str">
            <v>SAN MIGUEL DE ALLENDE, GTO.</v>
          </cell>
          <cell r="Q846" t="str">
            <v>0</v>
          </cell>
          <cell r="S846" t="str">
            <v>211900001</v>
          </cell>
          <cell r="T846" t="str">
            <v>CT</v>
          </cell>
        </row>
        <row r="847">
          <cell r="C847" t="str">
            <v>M33N000284</v>
          </cell>
          <cell r="D847" t="str">
            <v>BAUTISTA LUNA MANUEL</v>
          </cell>
          <cell r="G847" t="str">
            <v>ANAVARRETE</v>
          </cell>
          <cell r="H847">
            <v>40729</v>
          </cell>
          <cell r="I847" t="str">
            <v>BALM700617HGTTNN00</v>
          </cell>
          <cell r="J847" t="str">
            <v>BALM700617KZ1</v>
          </cell>
          <cell r="L847" t="str">
            <v>SAN MIGUEL DE ALLENDE, GTO.</v>
          </cell>
          <cell r="Q847" t="str">
            <v>0</v>
          </cell>
          <cell r="S847" t="str">
            <v>211900001</v>
          </cell>
          <cell r="T847" t="str">
            <v>CT</v>
          </cell>
        </row>
        <row r="848">
          <cell r="C848" t="str">
            <v>M33N000285</v>
          </cell>
          <cell r="D848" t="str">
            <v>DE LA ROSA SANTILLAN JORGE</v>
          </cell>
          <cell r="G848" t="str">
            <v>ANAVARRETE</v>
          </cell>
          <cell r="H848">
            <v>40729</v>
          </cell>
          <cell r="I848" t="str">
            <v>ROSJ730423HSPLNR08</v>
          </cell>
          <cell r="J848" t="str">
            <v>ROSJ730423D83</v>
          </cell>
          <cell r="L848" t="str">
            <v>SAN MIGUEL DE ALLENDE, GTO.</v>
          </cell>
          <cell r="Q848" t="str">
            <v>0</v>
          </cell>
          <cell r="S848" t="str">
            <v>211900001</v>
          </cell>
          <cell r="T848" t="str">
            <v>CT</v>
          </cell>
        </row>
        <row r="849">
          <cell r="C849" t="str">
            <v>M33N000286</v>
          </cell>
          <cell r="D849" t="str">
            <v>GONZALEZ RAMIREZ JOSE JAVIER</v>
          </cell>
          <cell r="G849" t="str">
            <v>ANAVARRETE</v>
          </cell>
          <cell r="H849">
            <v>40729</v>
          </cell>
          <cell r="I849" t="str">
            <v>GORJ800317HGTNMV09</v>
          </cell>
          <cell r="J849" t="str">
            <v>GORJ800317C52</v>
          </cell>
          <cell r="L849" t="str">
            <v>SAN MIGUEL DE ALLENDE, GTO.</v>
          </cell>
          <cell r="Q849" t="str">
            <v>0</v>
          </cell>
          <cell r="S849" t="str">
            <v>211900001</v>
          </cell>
          <cell r="T849" t="str">
            <v>CT</v>
          </cell>
        </row>
        <row r="850">
          <cell r="C850" t="str">
            <v>M33N000287</v>
          </cell>
          <cell r="D850" t="str">
            <v>MARTINEZ RAMIREZ BENJAMIN</v>
          </cell>
          <cell r="G850" t="str">
            <v>ANAVARRETE</v>
          </cell>
          <cell r="H850">
            <v>40729</v>
          </cell>
          <cell r="I850" t="str">
            <v>MARB580330HGTRMN09</v>
          </cell>
          <cell r="J850" t="str">
            <v>MARB580330T35</v>
          </cell>
          <cell r="L850" t="str">
            <v>SAN MIGUEL DE ALLENDE, GTO.</v>
          </cell>
          <cell r="Q850" t="str">
            <v>0</v>
          </cell>
          <cell r="S850" t="str">
            <v>211900001</v>
          </cell>
          <cell r="T850" t="str">
            <v>CT</v>
          </cell>
        </row>
        <row r="851">
          <cell r="C851" t="str">
            <v>M33N000288</v>
          </cell>
          <cell r="D851" t="str">
            <v>MORALES CAZARES CESAR</v>
          </cell>
          <cell r="G851" t="str">
            <v>ANAVARRETE</v>
          </cell>
          <cell r="H851">
            <v>40729</v>
          </cell>
          <cell r="I851" t="str">
            <v>MOCC760310HGTRZS09</v>
          </cell>
          <cell r="J851" t="str">
            <v>MOCC7603106E5</v>
          </cell>
          <cell r="L851" t="str">
            <v>SAN MIGUEL DE ALLENDE, GTO.</v>
          </cell>
          <cell r="Q851" t="str">
            <v>0</v>
          </cell>
          <cell r="S851" t="str">
            <v>211900001</v>
          </cell>
          <cell r="T851" t="str">
            <v>CT</v>
          </cell>
        </row>
        <row r="852">
          <cell r="C852" t="str">
            <v>M33N000289</v>
          </cell>
          <cell r="D852" t="str">
            <v>MUNOZ MARTINEZ OSCAR</v>
          </cell>
          <cell r="G852" t="str">
            <v>ANAVARRETE</v>
          </cell>
          <cell r="H852">
            <v>40729</v>
          </cell>
          <cell r="I852" t="str">
            <v>MUMO760330HGTXRS04</v>
          </cell>
          <cell r="J852" t="str">
            <v>MUMO760330IV7</v>
          </cell>
          <cell r="L852" t="str">
            <v>SAN MIGUEL DE ALLENDE, GTO.</v>
          </cell>
          <cell r="Q852" t="str">
            <v>0</v>
          </cell>
          <cell r="S852" t="str">
            <v>211900001</v>
          </cell>
          <cell r="T852" t="str">
            <v>CT</v>
          </cell>
        </row>
        <row r="853">
          <cell r="C853" t="str">
            <v>M33N000290</v>
          </cell>
          <cell r="D853" t="str">
            <v>RAZO VENTURA OMAR</v>
          </cell>
          <cell r="G853" t="str">
            <v>ANAVARRETE</v>
          </cell>
          <cell r="H853">
            <v>40729</v>
          </cell>
          <cell r="I853" t="str">
            <v>RAVO780929HGTZNM01</v>
          </cell>
          <cell r="J853" t="str">
            <v>RAVO7809299M2</v>
          </cell>
          <cell r="L853" t="str">
            <v>SAN MIGUEL DE ALLENDE, GTO.</v>
          </cell>
          <cell r="Q853" t="str">
            <v>0</v>
          </cell>
          <cell r="S853" t="str">
            <v>211900001</v>
          </cell>
          <cell r="T853" t="str">
            <v>CT</v>
          </cell>
        </row>
        <row r="854">
          <cell r="C854" t="str">
            <v>M33N000291</v>
          </cell>
          <cell r="D854" t="str">
            <v>RIVERA TAVERA ANA EDITH</v>
          </cell>
          <cell r="G854" t="str">
            <v>ANAVARRETE</v>
          </cell>
          <cell r="H854">
            <v>40729</v>
          </cell>
          <cell r="I854" t="str">
            <v>RITA790228MMNVVN06</v>
          </cell>
          <cell r="J854" t="str">
            <v>RITA790228LN1</v>
          </cell>
          <cell r="L854" t="str">
            <v>SAN MIGUEL DE ALLENDE, GTO.</v>
          </cell>
          <cell r="Q854" t="str">
            <v>0</v>
          </cell>
          <cell r="S854" t="str">
            <v>211900001</v>
          </cell>
          <cell r="T854" t="str">
            <v>CT</v>
          </cell>
        </row>
        <row r="855">
          <cell r="C855" t="str">
            <v>M33N000292</v>
          </cell>
          <cell r="D855" t="str">
            <v>RODRIGUEZ RODRIGUEZ JORGE FRANCISCO</v>
          </cell>
          <cell r="G855" t="str">
            <v>ANAVARRETE</v>
          </cell>
          <cell r="H855">
            <v>40729</v>
          </cell>
          <cell r="I855" t="str">
            <v>RORJ770906HDFDDR08</v>
          </cell>
          <cell r="J855" t="str">
            <v>RORJ770906JN1</v>
          </cell>
          <cell r="L855" t="str">
            <v>SAN MIGUEL DE ALLENDE, GTO.</v>
          </cell>
          <cell r="Q855" t="str">
            <v>0</v>
          </cell>
          <cell r="S855" t="str">
            <v>211900001</v>
          </cell>
          <cell r="T855" t="str">
            <v>CT</v>
          </cell>
        </row>
        <row r="856">
          <cell r="C856" t="str">
            <v>M33N000293</v>
          </cell>
          <cell r="D856" t="str">
            <v>GONZALEZ CARRERA JOSE FRANCISCO</v>
          </cell>
          <cell r="G856" t="str">
            <v>ANAVARRETE</v>
          </cell>
          <cell r="H856">
            <v>40729</v>
          </cell>
          <cell r="I856" t="str">
            <v>GOCF600411HGTNRR04</v>
          </cell>
          <cell r="J856" t="str">
            <v>GOCF600411JR0</v>
          </cell>
          <cell r="L856" t="str">
            <v>SAN MIGUEL DE ALLENDE, GTO.</v>
          </cell>
          <cell r="Q856" t="str">
            <v>0</v>
          </cell>
          <cell r="S856" t="str">
            <v>211900001</v>
          </cell>
          <cell r="T856" t="str">
            <v>CT</v>
          </cell>
        </row>
        <row r="857">
          <cell r="C857" t="str">
            <v>M33N000294</v>
          </cell>
          <cell r="D857" t="str">
            <v>ACEVEDO BARRUETA EFREN IVAN</v>
          </cell>
          <cell r="G857" t="str">
            <v>ANAVARRETE</v>
          </cell>
          <cell r="H857">
            <v>40729</v>
          </cell>
          <cell r="I857" t="str">
            <v>AEBE800618HDFCRF02</v>
          </cell>
          <cell r="J857" t="str">
            <v>AEBE800618DR5</v>
          </cell>
          <cell r="L857" t="str">
            <v>SAN MIGUEL DE ALLENDE, GTO.</v>
          </cell>
          <cell r="Q857" t="str">
            <v>0</v>
          </cell>
          <cell r="S857" t="str">
            <v>211900001</v>
          </cell>
          <cell r="T857" t="str">
            <v>CT</v>
          </cell>
        </row>
        <row r="858">
          <cell r="C858" t="str">
            <v>M33N000295</v>
          </cell>
          <cell r="D858" t="str">
            <v>LOPEZ LUNA MARTIN</v>
          </cell>
          <cell r="G858" t="str">
            <v>ANAVARRETE</v>
          </cell>
          <cell r="H858">
            <v>40729</v>
          </cell>
          <cell r="I858" t="str">
            <v>LOLM590702HGTPNR05</v>
          </cell>
          <cell r="J858" t="str">
            <v>LOLM5907025X2</v>
          </cell>
          <cell r="L858" t="str">
            <v>SAN MIGUEL DE ALLENDE, GTO.</v>
          </cell>
          <cell r="Q858" t="str">
            <v>0</v>
          </cell>
          <cell r="S858" t="str">
            <v>211900001</v>
          </cell>
          <cell r="T858" t="str">
            <v>CT</v>
          </cell>
        </row>
        <row r="859">
          <cell r="C859" t="str">
            <v>M33N000296</v>
          </cell>
          <cell r="D859" t="str">
            <v>GONZALEZ GARCIA DELFINO</v>
          </cell>
          <cell r="G859" t="str">
            <v>ANAVARRETE</v>
          </cell>
          <cell r="H859">
            <v>40729</v>
          </cell>
          <cell r="I859" t="str">
            <v>GOGD691225HGTNRL08</v>
          </cell>
          <cell r="J859" t="str">
            <v>GOGD6912256G6</v>
          </cell>
          <cell r="L859" t="str">
            <v>SAN MIGUEL DE ALLENDE, GTO.</v>
          </cell>
          <cell r="Q859" t="str">
            <v>0</v>
          </cell>
          <cell r="S859" t="str">
            <v>211900001</v>
          </cell>
          <cell r="T859" t="str">
            <v>CT</v>
          </cell>
        </row>
        <row r="860">
          <cell r="C860" t="str">
            <v>M33N000297</v>
          </cell>
          <cell r="D860" t="str">
            <v>HERNANDEZ RODRIGUEZ MIGUEL ANGEL</v>
          </cell>
          <cell r="G860" t="str">
            <v>ANAVARRETE</v>
          </cell>
          <cell r="H860">
            <v>40729</v>
          </cell>
          <cell r="I860" t="str">
            <v>HERM591114HDFRDG05</v>
          </cell>
          <cell r="J860" t="str">
            <v>HERM5911148I5</v>
          </cell>
          <cell r="L860" t="str">
            <v>SAN MIGUEL DE ALLENDE, GTO.</v>
          </cell>
          <cell r="Q860" t="str">
            <v>0</v>
          </cell>
          <cell r="S860" t="str">
            <v>211900001</v>
          </cell>
          <cell r="T860" t="str">
            <v>CT</v>
          </cell>
        </row>
        <row r="861">
          <cell r="C861" t="str">
            <v>M33N000298</v>
          </cell>
          <cell r="D861" t="str">
            <v>MORALES BARCENAS DAVID</v>
          </cell>
          <cell r="G861" t="str">
            <v>ANAVARRETE</v>
          </cell>
          <cell r="H861">
            <v>40729</v>
          </cell>
          <cell r="I861" t="str">
            <v>MOBD830628HGTRRV03</v>
          </cell>
          <cell r="J861" t="str">
            <v>MOBD830628SV4</v>
          </cell>
          <cell r="L861" t="str">
            <v>SAN MIGUEL DE ALLENDE, GTO.</v>
          </cell>
          <cell r="Q861" t="str">
            <v>0</v>
          </cell>
          <cell r="S861" t="str">
            <v>211900001</v>
          </cell>
          <cell r="T861" t="str">
            <v>CT</v>
          </cell>
        </row>
        <row r="862">
          <cell r="C862" t="str">
            <v>M33N000299</v>
          </cell>
          <cell r="D862" t="str">
            <v>ARTEAGA VAZQUEZ MIGUEL ANGEL</v>
          </cell>
          <cell r="G862" t="str">
            <v>ANAVARRETE</v>
          </cell>
          <cell r="H862">
            <v>40729</v>
          </cell>
          <cell r="I862" t="str">
            <v>AEVM790828HGTRZG05</v>
          </cell>
          <cell r="J862" t="str">
            <v>AEVM790828T97</v>
          </cell>
          <cell r="L862" t="str">
            <v>SAN MIGUEL DE ALLENDE, GTO.</v>
          </cell>
          <cell r="Q862" t="str">
            <v>0</v>
          </cell>
          <cell r="S862" t="str">
            <v>211900001</v>
          </cell>
          <cell r="T862" t="str">
            <v>CT</v>
          </cell>
        </row>
        <row r="863">
          <cell r="C863" t="str">
            <v>M33N000300</v>
          </cell>
          <cell r="D863" t="str">
            <v>MURILLO SEVERINO EVARISTO</v>
          </cell>
          <cell r="G863" t="str">
            <v>ANAVARRETE</v>
          </cell>
          <cell r="H863">
            <v>40729</v>
          </cell>
          <cell r="I863" t="str">
            <v>MUSE721026HDFRVV06</v>
          </cell>
          <cell r="J863" t="str">
            <v>MUSE7210265I8</v>
          </cell>
          <cell r="L863" t="str">
            <v>SAN MIGUEL DE ALLENDE, GTO.</v>
          </cell>
          <cell r="Q863" t="str">
            <v>0</v>
          </cell>
          <cell r="S863" t="str">
            <v>211900001</v>
          </cell>
          <cell r="T863" t="str">
            <v>CT</v>
          </cell>
        </row>
        <row r="864">
          <cell r="C864" t="str">
            <v>M33N000301</v>
          </cell>
          <cell r="D864" t="str">
            <v>CRUZ MARTINEZ JUAN JOSE</v>
          </cell>
          <cell r="G864" t="str">
            <v>ANAVARRETE</v>
          </cell>
          <cell r="H864">
            <v>40729</v>
          </cell>
          <cell r="I864" t="str">
            <v>CUMJ790318HDFRRN02</v>
          </cell>
          <cell r="J864" t="str">
            <v>CUMJ790318684</v>
          </cell>
          <cell r="L864" t="str">
            <v>SAN MIGUEL DE ALLENDE, GTO.</v>
          </cell>
          <cell r="Q864" t="str">
            <v>0</v>
          </cell>
          <cell r="S864" t="str">
            <v>211900001</v>
          </cell>
          <cell r="T864" t="str">
            <v>CT</v>
          </cell>
        </row>
        <row r="865">
          <cell r="C865" t="str">
            <v>M33N000302</v>
          </cell>
          <cell r="D865" t="str">
            <v>CRUZ TORRES HUMBERTO</v>
          </cell>
          <cell r="G865" t="str">
            <v>ANAVARRETE</v>
          </cell>
          <cell r="H865">
            <v>40729</v>
          </cell>
          <cell r="I865" t="str">
            <v>CUTH781222HGTRRM02</v>
          </cell>
          <cell r="J865" t="str">
            <v>CUTH781222JV7</v>
          </cell>
          <cell r="L865" t="str">
            <v>SAN MIGUEL DE ALLENDE, GTO.</v>
          </cell>
          <cell r="Q865" t="str">
            <v>0</v>
          </cell>
          <cell r="S865" t="str">
            <v>211900001</v>
          </cell>
          <cell r="T865" t="str">
            <v>CT</v>
          </cell>
        </row>
        <row r="866">
          <cell r="C866" t="str">
            <v>M33N000303</v>
          </cell>
          <cell r="D866" t="str">
            <v>RODRIGUEZ CADENA CESAR IVAN</v>
          </cell>
          <cell r="G866" t="str">
            <v>ANAVARRETE</v>
          </cell>
          <cell r="H866">
            <v>40729</v>
          </cell>
          <cell r="I866" t="str">
            <v>ROCC851123HGTDDS00</v>
          </cell>
          <cell r="J866" t="str">
            <v>ROCC851123IM5</v>
          </cell>
          <cell r="L866" t="str">
            <v>SAN MIGUEL DE ALLENDE, GTO.</v>
          </cell>
          <cell r="Q866" t="str">
            <v>0</v>
          </cell>
          <cell r="S866" t="str">
            <v>211900001</v>
          </cell>
          <cell r="T866" t="str">
            <v>CT</v>
          </cell>
        </row>
        <row r="867">
          <cell r="C867" t="str">
            <v>M33N000304</v>
          </cell>
          <cell r="D867" t="str">
            <v>GONZALEZ LEON JOSE DE GUADALUPE</v>
          </cell>
          <cell r="G867" t="str">
            <v>ANAVARRETE</v>
          </cell>
          <cell r="H867">
            <v>40729</v>
          </cell>
          <cell r="I867" t="str">
            <v>GOLG710220HGTNND04</v>
          </cell>
          <cell r="J867" t="str">
            <v>GOLG710220PH7</v>
          </cell>
          <cell r="L867" t="str">
            <v>SAN MIGUEL DE ALLENDE, GTO.</v>
          </cell>
          <cell r="Q867" t="str">
            <v>0</v>
          </cell>
          <cell r="S867" t="str">
            <v>211900001</v>
          </cell>
          <cell r="T867" t="str">
            <v>CT</v>
          </cell>
        </row>
        <row r="868">
          <cell r="C868" t="str">
            <v>M33N000305</v>
          </cell>
          <cell r="D868" t="str">
            <v>GRIMALDO GONZALEZ EMMANUEL</v>
          </cell>
          <cell r="G868" t="str">
            <v>ANAVARRETE</v>
          </cell>
          <cell r="H868">
            <v>40729</v>
          </cell>
          <cell r="I868" t="str">
            <v>GIGE781224HDFRNM03</v>
          </cell>
          <cell r="J868" t="str">
            <v>GIGE781224NN7</v>
          </cell>
          <cell r="L868" t="str">
            <v>SAN MIGUEL DE ALLENDE, GTO.</v>
          </cell>
          <cell r="Q868" t="str">
            <v>0</v>
          </cell>
          <cell r="S868" t="str">
            <v>211900001</v>
          </cell>
          <cell r="T868" t="str">
            <v>CT</v>
          </cell>
        </row>
        <row r="869">
          <cell r="C869" t="str">
            <v>M33N000306</v>
          </cell>
          <cell r="D869" t="str">
            <v>ANGELES SANCHEZ OSIRIS</v>
          </cell>
          <cell r="G869" t="str">
            <v>ANAVARRETE</v>
          </cell>
          <cell r="H869">
            <v>40729</v>
          </cell>
          <cell r="I869" t="str">
            <v>AESO810629HGTNNS09</v>
          </cell>
          <cell r="J869" t="str">
            <v>AESO810629Q44</v>
          </cell>
          <cell r="L869" t="str">
            <v>SAN MIGUEL DE ALLENDE, GTO.</v>
          </cell>
          <cell r="Q869" t="str">
            <v>0</v>
          </cell>
          <cell r="S869" t="str">
            <v>211900001</v>
          </cell>
          <cell r="T869" t="str">
            <v>CT</v>
          </cell>
        </row>
        <row r="870">
          <cell r="C870" t="str">
            <v>M33N000307</v>
          </cell>
          <cell r="D870" t="str">
            <v>LOPEZ MURILLO MARIA DE LA LUZ</v>
          </cell>
          <cell r="G870" t="str">
            <v>ANAVARRETE</v>
          </cell>
          <cell r="H870">
            <v>40729</v>
          </cell>
          <cell r="I870" t="str">
            <v>LOML681107MGTPRZ08</v>
          </cell>
          <cell r="J870" t="str">
            <v>LOML681107M47</v>
          </cell>
          <cell r="L870" t="str">
            <v>SAN MIGUEL DE ALLENDE, GTO.</v>
          </cell>
          <cell r="Q870" t="str">
            <v>0</v>
          </cell>
          <cell r="S870" t="str">
            <v>211900001</v>
          </cell>
          <cell r="T870" t="str">
            <v>CT</v>
          </cell>
        </row>
        <row r="871">
          <cell r="C871" t="str">
            <v>M33N000308</v>
          </cell>
          <cell r="D871" t="str">
            <v>ESQUEDA PAZ OLAFF LORENZO</v>
          </cell>
          <cell r="G871" t="str">
            <v>ANAVARRETE</v>
          </cell>
          <cell r="H871">
            <v>40729</v>
          </cell>
          <cell r="I871" t="str">
            <v>EUPO870727HASSZL05</v>
          </cell>
          <cell r="J871" t="str">
            <v>EUPO870727EY9</v>
          </cell>
          <cell r="L871" t="str">
            <v>SAN MIGUEL DE ALLENDE, GTO.</v>
          </cell>
          <cell r="Q871" t="str">
            <v>0</v>
          </cell>
          <cell r="S871" t="str">
            <v>211900001</v>
          </cell>
          <cell r="T871" t="str">
            <v>CT</v>
          </cell>
        </row>
        <row r="872">
          <cell r="C872" t="str">
            <v>M33N000309</v>
          </cell>
          <cell r="D872" t="str">
            <v>SOLIS CORONILLA SERGIO</v>
          </cell>
          <cell r="G872" t="str">
            <v>ANAVARRETE</v>
          </cell>
          <cell r="H872">
            <v>40729</v>
          </cell>
          <cell r="I872" t="str">
            <v>SOCS820913HDFLRR04</v>
          </cell>
          <cell r="J872" t="str">
            <v>SOCS8209137I5</v>
          </cell>
          <cell r="L872" t="str">
            <v>SAN MIGUEL DE ALLENDE, GTO.</v>
          </cell>
          <cell r="Q872" t="str">
            <v>0</v>
          </cell>
          <cell r="S872" t="str">
            <v>211900001</v>
          </cell>
          <cell r="T872" t="str">
            <v>CT</v>
          </cell>
        </row>
        <row r="873">
          <cell r="C873" t="str">
            <v>M33N000310</v>
          </cell>
          <cell r="D873" t="str">
            <v>BELTRAN NOLASCO JOSE BENIGNO</v>
          </cell>
          <cell r="G873" t="str">
            <v>ANAVARRETE</v>
          </cell>
          <cell r="H873">
            <v>40729</v>
          </cell>
          <cell r="I873" t="str">
            <v>BENB860213HGTLLN06</v>
          </cell>
          <cell r="J873" t="str">
            <v>BENB860213TN9</v>
          </cell>
          <cell r="L873" t="str">
            <v>SAN MIGUEL DE ALLENDE, GTO.</v>
          </cell>
          <cell r="Q873" t="str">
            <v>0</v>
          </cell>
          <cell r="S873" t="str">
            <v>211900001</v>
          </cell>
          <cell r="T873" t="str">
            <v>CT</v>
          </cell>
        </row>
        <row r="874">
          <cell r="C874" t="str">
            <v>M33N000311</v>
          </cell>
          <cell r="D874" t="str">
            <v>LICEA CERVANTEZ JUAN JOSE</v>
          </cell>
          <cell r="G874" t="str">
            <v>ANAVARRETE</v>
          </cell>
          <cell r="H874">
            <v>40729</v>
          </cell>
          <cell r="I874" t="str">
            <v>LICJ820514HGTCRN01</v>
          </cell>
          <cell r="J874" t="str">
            <v>LICJ820514I16</v>
          </cell>
          <cell r="L874" t="str">
            <v>SAN MIGUEL DE ALLENDE, GTO.</v>
          </cell>
          <cell r="Q874" t="str">
            <v>0</v>
          </cell>
          <cell r="S874" t="str">
            <v>211900001</v>
          </cell>
          <cell r="T874" t="str">
            <v>CT</v>
          </cell>
        </row>
        <row r="875">
          <cell r="C875" t="str">
            <v>M33N000312</v>
          </cell>
          <cell r="D875" t="str">
            <v>ALVAREZ GONZALEZ JOSE ALBERTO</v>
          </cell>
          <cell r="G875" t="str">
            <v>ANAVARRETE</v>
          </cell>
          <cell r="H875">
            <v>40729</v>
          </cell>
          <cell r="I875" t="str">
            <v>AAGA821228HDFLNL03</v>
          </cell>
          <cell r="J875" t="str">
            <v>AAGA8212285V5</v>
          </cell>
          <cell r="L875" t="str">
            <v>SAN MIGUEL DE ALLENDE, GTO.</v>
          </cell>
          <cell r="Q875" t="str">
            <v>0</v>
          </cell>
          <cell r="S875" t="str">
            <v>211900001</v>
          </cell>
          <cell r="T875" t="str">
            <v>CT</v>
          </cell>
        </row>
        <row r="876">
          <cell r="C876" t="str">
            <v>M33N000313</v>
          </cell>
          <cell r="D876" t="str">
            <v>GARCIA CRUZ JESUS OMAR</v>
          </cell>
          <cell r="G876" t="str">
            <v>ANAVARRETE</v>
          </cell>
          <cell r="H876">
            <v>40729</v>
          </cell>
          <cell r="I876" t="str">
            <v>GACJ830308HMCRRS08</v>
          </cell>
          <cell r="J876" t="str">
            <v>GACJ830308JJ0</v>
          </cell>
          <cell r="L876" t="str">
            <v>SAN MIGUEL DE ALLENDE, GTO.</v>
          </cell>
          <cell r="Q876" t="str">
            <v>0</v>
          </cell>
          <cell r="S876" t="str">
            <v>211900001</v>
          </cell>
          <cell r="T876" t="str">
            <v>CT</v>
          </cell>
        </row>
        <row r="877">
          <cell r="C877" t="str">
            <v>M33N000314</v>
          </cell>
          <cell r="D877" t="str">
            <v>RIVERA DIAZ HERLINDA</v>
          </cell>
          <cell r="G877" t="str">
            <v>ANAVARRETE</v>
          </cell>
          <cell r="H877">
            <v>40729</v>
          </cell>
          <cell r="I877" t="str">
            <v>RIDH711113MGTVZR00</v>
          </cell>
          <cell r="J877" t="str">
            <v>RIDH711113T72</v>
          </cell>
          <cell r="L877" t="str">
            <v>SAN MIGUEL DE ALLENDE, GTO.</v>
          </cell>
          <cell r="Q877" t="str">
            <v>0</v>
          </cell>
          <cell r="S877" t="str">
            <v>211900001</v>
          </cell>
          <cell r="T877" t="str">
            <v>CT</v>
          </cell>
        </row>
        <row r="878">
          <cell r="C878" t="str">
            <v>M33N000315</v>
          </cell>
          <cell r="D878" t="str">
            <v>VELAZQUEZ GALICIA FERNANDO</v>
          </cell>
          <cell r="G878" t="str">
            <v>ANAVARRETE</v>
          </cell>
          <cell r="H878">
            <v>40729</v>
          </cell>
          <cell r="I878" t="str">
            <v>VAGF790526HGTLLR00</v>
          </cell>
          <cell r="J878" t="str">
            <v>VAGF790526MH1</v>
          </cell>
          <cell r="L878" t="str">
            <v>SAN MIGUEL DE ALLENDE, GTO.</v>
          </cell>
          <cell r="Q878" t="str">
            <v>0</v>
          </cell>
          <cell r="S878" t="str">
            <v>211900001</v>
          </cell>
          <cell r="T878" t="str">
            <v>CT</v>
          </cell>
        </row>
        <row r="879">
          <cell r="C879" t="str">
            <v>M33N000316</v>
          </cell>
          <cell r="D879" t="str">
            <v>LOZANO CHAVEZ MARTIN</v>
          </cell>
          <cell r="G879" t="str">
            <v>ANAVARRETE</v>
          </cell>
          <cell r="H879">
            <v>40729</v>
          </cell>
          <cell r="I879" t="str">
            <v>LOCM700511HGTZHR03</v>
          </cell>
          <cell r="J879" t="str">
            <v>LOCM700511QC1</v>
          </cell>
          <cell r="L879" t="str">
            <v>SAN MIGUEL DE ALLENDE, GTO.</v>
          </cell>
          <cell r="Q879" t="str">
            <v>0</v>
          </cell>
          <cell r="S879" t="str">
            <v>211900001</v>
          </cell>
          <cell r="T879" t="str">
            <v>CT</v>
          </cell>
        </row>
        <row r="880">
          <cell r="C880" t="str">
            <v>M33N000317</v>
          </cell>
          <cell r="D880" t="str">
            <v>CAPITAN TOVAR OCTAVIO</v>
          </cell>
          <cell r="G880" t="str">
            <v>ANAVARRETE</v>
          </cell>
          <cell r="H880">
            <v>40729</v>
          </cell>
          <cell r="I880" t="str">
            <v>CATO610911HGTPVC02</v>
          </cell>
          <cell r="J880" t="str">
            <v>CATO610911DE8</v>
          </cell>
          <cell r="L880" t="str">
            <v>SAN MIGUEL DE ALLENDE, GTO.</v>
          </cell>
          <cell r="Q880" t="str">
            <v>0</v>
          </cell>
          <cell r="S880" t="str">
            <v>211900001</v>
          </cell>
          <cell r="T880" t="str">
            <v>CT</v>
          </cell>
        </row>
        <row r="881">
          <cell r="C881" t="str">
            <v>M33N000318</v>
          </cell>
          <cell r="D881" t="str">
            <v>OLIVARES HERNANDEZ RAQUEL</v>
          </cell>
          <cell r="G881" t="str">
            <v>ANAVARRETE</v>
          </cell>
          <cell r="H881">
            <v>40729</v>
          </cell>
          <cell r="I881" t="str">
            <v>OIHR791015MGTLRQ04</v>
          </cell>
          <cell r="J881" t="str">
            <v>OIHR791015U24</v>
          </cell>
          <cell r="L881" t="str">
            <v>SAN MIGUEL DE ALLENDE, GTO.</v>
          </cell>
          <cell r="Q881" t="str">
            <v>0</v>
          </cell>
          <cell r="S881" t="str">
            <v>211900001</v>
          </cell>
          <cell r="T881" t="str">
            <v>CT</v>
          </cell>
        </row>
        <row r="882">
          <cell r="C882" t="str">
            <v>M33N000319</v>
          </cell>
          <cell r="D882" t="str">
            <v>GODINEZ ARZOLA JOSE CARLOS</v>
          </cell>
          <cell r="G882" t="str">
            <v>ANAVARRETE</v>
          </cell>
          <cell r="H882">
            <v>40729</v>
          </cell>
          <cell r="I882" t="str">
            <v>GOAC750404HGTDRR05</v>
          </cell>
          <cell r="J882" t="str">
            <v>GOAC750404QT1</v>
          </cell>
          <cell r="L882" t="str">
            <v>SAN MIGUEL DE ALLENDE, GTO.</v>
          </cell>
          <cell r="Q882" t="str">
            <v>0</v>
          </cell>
          <cell r="S882" t="str">
            <v>211900001</v>
          </cell>
          <cell r="T882" t="str">
            <v>CT</v>
          </cell>
        </row>
        <row r="883">
          <cell r="C883" t="str">
            <v>M33N000320</v>
          </cell>
          <cell r="D883" t="str">
            <v>PEREZ LUCIO PEDRO</v>
          </cell>
          <cell r="G883" t="str">
            <v>ANAVARRETE</v>
          </cell>
          <cell r="H883">
            <v>40729</v>
          </cell>
          <cell r="I883" t="str">
            <v>PELP830206HQTRCD09</v>
          </cell>
          <cell r="J883" t="str">
            <v>PELP830206DZ3</v>
          </cell>
          <cell r="L883" t="str">
            <v>SAN MIGUEL DE ALLENDE, GTO.</v>
          </cell>
          <cell r="Q883" t="str">
            <v>0</v>
          </cell>
          <cell r="S883" t="str">
            <v>211900001</v>
          </cell>
          <cell r="T883" t="str">
            <v>CT</v>
          </cell>
        </row>
        <row r="884">
          <cell r="C884" t="str">
            <v>M33N000321</v>
          </cell>
          <cell r="D884" t="str">
            <v>LOZANO CHAVEZ MA ELENA</v>
          </cell>
          <cell r="G884" t="str">
            <v>ANAVARRETE</v>
          </cell>
          <cell r="H884">
            <v>40729</v>
          </cell>
          <cell r="I884" t="str">
            <v>LOCE590813MGTZHL04</v>
          </cell>
          <cell r="J884" t="str">
            <v>LOCM5908139T8</v>
          </cell>
          <cell r="L884" t="str">
            <v>SAN MIGUEL DE ALLENDE, GTO.</v>
          </cell>
          <cell r="Q884" t="str">
            <v>0</v>
          </cell>
          <cell r="S884" t="str">
            <v>211900001</v>
          </cell>
          <cell r="T884" t="str">
            <v>CT</v>
          </cell>
        </row>
        <row r="885">
          <cell r="C885" t="str">
            <v>M33N000322</v>
          </cell>
          <cell r="D885" t="str">
            <v>CISNEROS VAZQUEZ SONIA ELISA</v>
          </cell>
          <cell r="G885" t="str">
            <v>ANAVARRETE</v>
          </cell>
          <cell r="H885">
            <v>40729</v>
          </cell>
          <cell r="I885" t="str">
            <v>CIVS800127MDFSZN07</v>
          </cell>
          <cell r="J885" t="str">
            <v>CIVS800127HM7</v>
          </cell>
          <cell r="L885" t="str">
            <v>SAN MIGUEL DE ALLENDE, GTO.</v>
          </cell>
          <cell r="Q885" t="str">
            <v>0</v>
          </cell>
          <cell r="S885" t="str">
            <v>211900001</v>
          </cell>
          <cell r="T885" t="str">
            <v>CT</v>
          </cell>
        </row>
        <row r="886">
          <cell r="C886" t="str">
            <v>M33N000323</v>
          </cell>
          <cell r="D886" t="str">
            <v>RAMIREZ TOVAR MARIA TERESITA</v>
          </cell>
          <cell r="G886" t="str">
            <v>ANAVARRETE</v>
          </cell>
          <cell r="H886">
            <v>40729</v>
          </cell>
          <cell r="I886" t="str">
            <v>RATT860920MGTMVR07</v>
          </cell>
          <cell r="J886" t="str">
            <v>RATT860920833</v>
          </cell>
          <cell r="L886" t="str">
            <v>SAN MIGUEL DE ALLENDE, GTO.</v>
          </cell>
          <cell r="Q886" t="str">
            <v>0</v>
          </cell>
          <cell r="R886" t="str">
            <v>X</v>
          </cell>
          <cell r="S886" t="str">
            <v>211900001</v>
          </cell>
          <cell r="T886" t="str">
            <v>CT</v>
          </cell>
        </row>
        <row r="887">
          <cell r="C887" t="str">
            <v>M33N000324</v>
          </cell>
          <cell r="D887" t="str">
            <v>TOVAR LOPEZ MARIA GUADALUPE</v>
          </cell>
          <cell r="G887" t="str">
            <v>ANAVARRETE</v>
          </cell>
          <cell r="H887">
            <v>40729</v>
          </cell>
          <cell r="I887" t="str">
            <v>TOLM881211MGTVPD09</v>
          </cell>
          <cell r="J887" t="str">
            <v>TOLM881211FK1</v>
          </cell>
          <cell r="L887" t="str">
            <v>SAN MIGUEL DE ALLENDE, GTO.</v>
          </cell>
          <cell r="Q887" t="str">
            <v>0</v>
          </cell>
          <cell r="S887" t="str">
            <v>211900001</v>
          </cell>
          <cell r="T887" t="str">
            <v>CT</v>
          </cell>
        </row>
        <row r="888">
          <cell r="C888" t="str">
            <v>M33N000325</v>
          </cell>
          <cell r="D888" t="str">
            <v>VILLANUEVA GUIA JAVIER</v>
          </cell>
          <cell r="G888" t="str">
            <v>ANAVARRETE</v>
          </cell>
          <cell r="H888">
            <v>40729</v>
          </cell>
          <cell r="I888" t="str">
            <v>VIGJ700124HGTLXV07</v>
          </cell>
          <cell r="J888" t="str">
            <v>VIGJ700124IG9</v>
          </cell>
          <cell r="L888" t="str">
            <v>SAN MIGUEL DE ALLENDE, GTO.</v>
          </cell>
          <cell r="Q888" t="str">
            <v>0</v>
          </cell>
          <cell r="S888" t="str">
            <v>211900001</v>
          </cell>
          <cell r="T888" t="str">
            <v>CT</v>
          </cell>
        </row>
        <row r="889">
          <cell r="C889" t="str">
            <v>M33N000326</v>
          </cell>
          <cell r="D889" t="str">
            <v>PEREZ CERVANTES JUAN DIEGO</v>
          </cell>
          <cell r="G889" t="str">
            <v>ANAVARRETE</v>
          </cell>
          <cell r="H889">
            <v>40729</v>
          </cell>
          <cell r="I889" t="str">
            <v>PECJ841231HGTRRN01</v>
          </cell>
          <cell r="J889" t="str">
            <v>PECJ841231E86</v>
          </cell>
          <cell r="L889" t="str">
            <v>SAN MIGUEL DE ALLENDE, GTO.</v>
          </cell>
          <cell r="Q889" t="str">
            <v>0</v>
          </cell>
          <cell r="S889" t="str">
            <v>211900001</v>
          </cell>
          <cell r="T889" t="str">
            <v>CT</v>
          </cell>
        </row>
        <row r="890">
          <cell r="C890" t="str">
            <v>M33N000327</v>
          </cell>
          <cell r="D890" t="str">
            <v>GUERRERO RAMIREZ JUAN CARLOS</v>
          </cell>
          <cell r="G890" t="str">
            <v>ANAVARRETE</v>
          </cell>
          <cell r="H890">
            <v>40729</v>
          </cell>
          <cell r="I890" t="str">
            <v>GURJ850807HGTRMN09</v>
          </cell>
          <cell r="J890" t="str">
            <v>GURJ850807I94</v>
          </cell>
          <cell r="L890" t="str">
            <v>SAN MIGUEL DE ALLENDE, GTO.</v>
          </cell>
          <cell r="Q890" t="str">
            <v>0</v>
          </cell>
          <cell r="S890" t="str">
            <v>211900001</v>
          </cell>
          <cell r="T890" t="str">
            <v>CT</v>
          </cell>
        </row>
        <row r="891">
          <cell r="C891" t="str">
            <v>M33N000328</v>
          </cell>
          <cell r="D891" t="str">
            <v>PASTOR JIMENEZ VICTORIA</v>
          </cell>
          <cell r="G891" t="str">
            <v>ANAVARRETE</v>
          </cell>
          <cell r="H891">
            <v>40729</v>
          </cell>
          <cell r="I891" t="str">
            <v>PAJV821227MGTSMC06</v>
          </cell>
          <cell r="J891" t="str">
            <v>PAJV821227AH3</v>
          </cell>
          <cell r="L891" t="str">
            <v>SAN MIGUEL DE ALLENDE, GTO.</v>
          </cell>
          <cell r="Q891" t="str">
            <v>0</v>
          </cell>
          <cell r="S891" t="str">
            <v>211900001</v>
          </cell>
          <cell r="T891" t="str">
            <v>CT</v>
          </cell>
        </row>
        <row r="892">
          <cell r="C892" t="str">
            <v>M33N000329</v>
          </cell>
          <cell r="D892" t="str">
            <v>SALINAS MARTINEZ J JESUS</v>
          </cell>
          <cell r="G892" t="str">
            <v>ANAVARRETE</v>
          </cell>
          <cell r="H892">
            <v>40729</v>
          </cell>
          <cell r="I892" t="str">
            <v>SAMJ741011HGTLRS09</v>
          </cell>
          <cell r="J892" t="str">
            <v>SAMJ741011IG7</v>
          </cell>
          <cell r="L892" t="str">
            <v>SAN MIGUEL DE ALLENDE, GTO.</v>
          </cell>
          <cell r="Q892" t="str">
            <v>0</v>
          </cell>
          <cell r="S892" t="str">
            <v>211900001</v>
          </cell>
          <cell r="T892" t="str">
            <v>CT</v>
          </cell>
        </row>
        <row r="893">
          <cell r="C893" t="str">
            <v>M33N000330</v>
          </cell>
          <cell r="D893" t="str">
            <v>RAMIREZ ZARRAGA RAFAEL</v>
          </cell>
          <cell r="G893" t="str">
            <v>ANAVARRETE</v>
          </cell>
          <cell r="H893">
            <v>40729</v>
          </cell>
          <cell r="I893" t="str">
            <v>RAZR700218HDFMRF04</v>
          </cell>
          <cell r="J893" t="str">
            <v>RAZR7002184V5</v>
          </cell>
          <cell r="L893" t="str">
            <v>SAN MIGUEL DE ALLENDE, GTO.</v>
          </cell>
          <cell r="Q893" t="str">
            <v>0</v>
          </cell>
          <cell r="S893" t="str">
            <v>211900001</v>
          </cell>
          <cell r="T893" t="str">
            <v>CT</v>
          </cell>
        </row>
        <row r="894">
          <cell r="C894" t="str">
            <v>M33N000331</v>
          </cell>
          <cell r="D894" t="str">
            <v>MARTINEZ GONZALEZ FRANCISCO JAVIER</v>
          </cell>
          <cell r="G894" t="str">
            <v>ANAVARRETE</v>
          </cell>
          <cell r="H894">
            <v>40729</v>
          </cell>
          <cell r="I894" t="str">
            <v>MAGF840214HGTRNR07</v>
          </cell>
          <cell r="J894" t="str">
            <v>MAGF840214J33</v>
          </cell>
          <cell r="L894" t="str">
            <v>SAN MIGUEL DE ALLENDE, GTO.</v>
          </cell>
          <cell r="Q894" t="str">
            <v>0</v>
          </cell>
          <cell r="S894" t="str">
            <v>211900001</v>
          </cell>
          <cell r="T894" t="str">
            <v>CT</v>
          </cell>
        </row>
        <row r="895">
          <cell r="C895" t="str">
            <v>M33N000332</v>
          </cell>
          <cell r="D895" t="str">
            <v>RAMIREZ ESPINOLA MARIA LIDIA</v>
          </cell>
          <cell r="G895" t="str">
            <v>ANAVARRETE</v>
          </cell>
          <cell r="H895">
            <v>40729</v>
          </cell>
          <cell r="I895" t="str">
            <v>RAEL850218MGTMSD03</v>
          </cell>
          <cell r="J895" t="str">
            <v>RAEL850218TI9</v>
          </cell>
          <cell r="L895" t="str">
            <v>SAN MIGUEL DE ALLENDE, GTO.</v>
          </cell>
          <cell r="Q895" t="str">
            <v>0</v>
          </cell>
          <cell r="S895" t="str">
            <v>211900001</v>
          </cell>
          <cell r="T895" t="str">
            <v>CT</v>
          </cell>
        </row>
        <row r="896">
          <cell r="C896" t="str">
            <v>M33N000333</v>
          </cell>
          <cell r="D896" t="str">
            <v>HERNANDEZ SANCHEZ ADRIAN</v>
          </cell>
          <cell r="G896" t="str">
            <v>ANAVARRETE</v>
          </cell>
          <cell r="H896">
            <v>40729</v>
          </cell>
          <cell r="I896" t="str">
            <v>HESA760731HGTRND01</v>
          </cell>
          <cell r="J896" t="str">
            <v>HESA76073128A</v>
          </cell>
          <cell r="L896" t="str">
            <v>SAN MIGUEL DE ALLENDE, GTO.</v>
          </cell>
          <cell r="Q896" t="str">
            <v>0</v>
          </cell>
          <cell r="S896" t="str">
            <v>211900001</v>
          </cell>
          <cell r="T896" t="str">
            <v>CT</v>
          </cell>
        </row>
        <row r="897">
          <cell r="C897" t="str">
            <v>M33N000334</v>
          </cell>
          <cell r="D897" t="str">
            <v>RODRIGUEZ MOTA ERIKA DEL CARMEN</v>
          </cell>
          <cell r="G897" t="str">
            <v>ANAVARRETE</v>
          </cell>
          <cell r="H897">
            <v>40729</v>
          </cell>
          <cell r="I897" t="str">
            <v>ROME850514MGTDTR04</v>
          </cell>
          <cell r="J897" t="str">
            <v>ROME850514FG1</v>
          </cell>
          <cell r="L897" t="str">
            <v>SAN MIGUEL DE ALLENDE, GTO.</v>
          </cell>
          <cell r="Q897" t="str">
            <v>0</v>
          </cell>
          <cell r="S897" t="str">
            <v>211900001</v>
          </cell>
          <cell r="T897" t="str">
            <v>CT</v>
          </cell>
        </row>
        <row r="898">
          <cell r="C898" t="str">
            <v>M33N000335</v>
          </cell>
          <cell r="D898" t="str">
            <v>AGUASCALIENTES CAPORAL MARTHA</v>
          </cell>
          <cell r="G898" t="str">
            <v>ANAVARRETE</v>
          </cell>
          <cell r="H898">
            <v>40729</v>
          </cell>
          <cell r="I898" t="str">
            <v>AUCM721007MGTGPR06</v>
          </cell>
          <cell r="J898" t="str">
            <v>AUCM7210079H5</v>
          </cell>
          <cell r="L898" t="str">
            <v>SAN MIGUEL DE ALLENDE, GTO.</v>
          </cell>
          <cell r="Q898" t="str">
            <v>0</v>
          </cell>
          <cell r="S898" t="str">
            <v>211900001</v>
          </cell>
          <cell r="T898" t="str">
            <v>CT</v>
          </cell>
        </row>
        <row r="899">
          <cell r="C899" t="str">
            <v>M33N000336</v>
          </cell>
          <cell r="D899" t="str">
            <v>RODRIGUEZ BUSTAMANTE VERONICA</v>
          </cell>
          <cell r="G899" t="str">
            <v>ANAVARRETE</v>
          </cell>
          <cell r="H899">
            <v>40729</v>
          </cell>
          <cell r="I899" t="str">
            <v>ROBV850727MGTDSR05</v>
          </cell>
          <cell r="J899" t="str">
            <v>ROBV850727FL2</v>
          </cell>
          <cell r="L899" t="str">
            <v>SAN MIGUEL DE ALLENDE, GTO.</v>
          </cell>
          <cell r="Q899" t="str">
            <v>0</v>
          </cell>
          <cell r="S899" t="str">
            <v>211900001</v>
          </cell>
          <cell r="T899" t="str">
            <v>CT</v>
          </cell>
        </row>
        <row r="900">
          <cell r="C900" t="str">
            <v>M33N000337</v>
          </cell>
          <cell r="D900" t="str">
            <v>HERNANDEZ CARDENAS RODOLFO</v>
          </cell>
          <cell r="G900" t="str">
            <v>ANAVARRETE</v>
          </cell>
          <cell r="H900">
            <v>40729</v>
          </cell>
          <cell r="I900" t="str">
            <v>HECR790603HDFRRD08</v>
          </cell>
          <cell r="J900" t="str">
            <v>HECR790603FV7</v>
          </cell>
          <cell r="L900" t="str">
            <v>SAN MIGUEL DE ALLENDE, GTO.</v>
          </cell>
          <cell r="Q900" t="str">
            <v>0</v>
          </cell>
          <cell r="S900" t="str">
            <v>211900001</v>
          </cell>
          <cell r="T900" t="str">
            <v>CT</v>
          </cell>
        </row>
        <row r="901">
          <cell r="C901" t="str">
            <v>M33N000338</v>
          </cell>
          <cell r="D901" t="str">
            <v>ZAVALA ECHEVERRIA MARIA DE LOURDES</v>
          </cell>
          <cell r="G901" t="str">
            <v>ANAVARRETE</v>
          </cell>
          <cell r="H901">
            <v>40729</v>
          </cell>
          <cell r="I901" t="str">
            <v>ZAEL890405MGTVCR05</v>
          </cell>
          <cell r="J901" t="str">
            <v>ZAEL890405DK2</v>
          </cell>
          <cell r="L901" t="str">
            <v>SAN MIGUEL DE ALLENDE, GTO.</v>
          </cell>
          <cell r="Q901" t="str">
            <v>0</v>
          </cell>
          <cell r="S901" t="str">
            <v>211900001</v>
          </cell>
          <cell r="T901" t="str">
            <v>CT</v>
          </cell>
        </row>
        <row r="902">
          <cell r="C902" t="str">
            <v>M33N000339</v>
          </cell>
          <cell r="D902" t="str">
            <v>MARTINEZ LOPEZ OMAR EMMANUEL</v>
          </cell>
          <cell r="G902" t="str">
            <v>ANAVARRETE</v>
          </cell>
          <cell r="H902">
            <v>40729</v>
          </cell>
          <cell r="I902" t="str">
            <v>MALO800723HGTRPM09</v>
          </cell>
          <cell r="J902" t="str">
            <v>MALO8007236D0</v>
          </cell>
          <cell r="L902" t="str">
            <v>SAN MIGUEL DE ALLENDE, GTO.</v>
          </cell>
          <cell r="Q902" t="str">
            <v>0</v>
          </cell>
          <cell r="S902" t="str">
            <v>211900001</v>
          </cell>
          <cell r="T902" t="str">
            <v>CT</v>
          </cell>
        </row>
        <row r="903">
          <cell r="C903" t="str">
            <v>M33N000340</v>
          </cell>
          <cell r="D903" t="str">
            <v>GONZALEZ HERNANDEZ GABRIELA</v>
          </cell>
          <cell r="G903" t="str">
            <v>ANAVARRETE</v>
          </cell>
          <cell r="H903">
            <v>40729</v>
          </cell>
          <cell r="I903" t="str">
            <v>GOHG810402MGTNRB00</v>
          </cell>
          <cell r="J903" t="str">
            <v>GOHG8104023S0</v>
          </cell>
          <cell r="L903" t="str">
            <v>SAN MIGUEL DE ALLENDE, GTO.</v>
          </cell>
          <cell r="Q903" t="str">
            <v>0</v>
          </cell>
          <cell r="S903" t="str">
            <v>211900001</v>
          </cell>
          <cell r="T903" t="str">
            <v>CT</v>
          </cell>
        </row>
        <row r="904">
          <cell r="C904" t="str">
            <v>M33N000341</v>
          </cell>
          <cell r="D904" t="str">
            <v>NAVARRETE GONZALEZ ROGELIO RODRIGO</v>
          </cell>
          <cell r="G904" t="str">
            <v>ANAVARRETE</v>
          </cell>
          <cell r="H904">
            <v>40729</v>
          </cell>
          <cell r="I904" t="str">
            <v>NAGR840219HGTVNG05</v>
          </cell>
          <cell r="J904" t="str">
            <v>NAGR8402196Y2</v>
          </cell>
          <cell r="L904" t="str">
            <v>SAN MIGUEL DE ALLENDE, GTO.</v>
          </cell>
          <cell r="Q904" t="str">
            <v>0</v>
          </cell>
          <cell r="S904" t="str">
            <v>211900001</v>
          </cell>
          <cell r="T904" t="str">
            <v>CT</v>
          </cell>
        </row>
        <row r="905">
          <cell r="C905" t="str">
            <v>M33N000342</v>
          </cell>
          <cell r="D905" t="str">
            <v>VARGAS GONZALEZ GRISELDA ESTRELLA</v>
          </cell>
          <cell r="G905" t="str">
            <v>ANAVARRETE</v>
          </cell>
          <cell r="H905">
            <v>40729</v>
          </cell>
          <cell r="I905" t="str">
            <v>VAGG840329MGTRNR06</v>
          </cell>
          <cell r="J905" t="str">
            <v>VAGG840329ND9</v>
          </cell>
          <cell r="L905" t="str">
            <v>SAN MIGUEL DE ALLENDE, GTO.</v>
          </cell>
          <cell r="Q905" t="str">
            <v>0</v>
          </cell>
          <cell r="S905" t="str">
            <v>211900001</v>
          </cell>
          <cell r="T905" t="str">
            <v>CT</v>
          </cell>
        </row>
        <row r="906">
          <cell r="C906" t="str">
            <v>M33N000343</v>
          </cell>
          <cell r="D906" t="str">
            <v>ALVAREZ GONZALEZ DANIEL ARMANDO</v>
          </cell>
          <cell r="G906" t="str">
            <v>ANAVARRETE</v>
          </cell>
          <cell r="H906">
            <v>40729</v>
          </cell>
          <cell r="I906" t="str">
            <v>AAGD850518HDFLNN02</v>
          </cell>
          <cell r="J906" t="str">
            <v>AAGD850518AW5</v>
          </cell>
          <cell r="L906" t="str">
            <v>SAN MIGUEL DE ALLENDE, GTO.</v>
          </cell>
          <cell r="Q906" t="str">
            <v>0</v>
          </cell>
          <cell r="S906" t="str">
            <v>211900001</v>
          </cell>
          <cell r="T906" t="str">
            <v>CT</v>
          </cell>
        </row>
        <row r="907">
          <cell r="C907" t="str">
            <v>M33N000344</v>
          </cell>
          <cell r="D907" t="str">
            <v>MATA RAMIREZ MARIA MARTHA</v>
          </cell>
          <cell r="G907" t="str">
            <v>ANAVARRETE</v>
          </cell>
          <cell r="H907">
            <v>40729</v>
          </cell>
          <cell r="I907" t="str">
            <v>MARM850905MGTTMR05</v>
          </cell>
          <cell r="J907" t="str">
            <v>MARM850905223</v>
          </cell>
          <cell r="L907" t="str">
            <v>SAN MIGUEL DE ALLENDE, GTO.</v>
          </cell>
          <cell r="Q907" t="str">
            <v>0</v>
          </cell>
          <cell r="S907" t="str">
            <v>211900001</v>
          </cell>
          <cell r="T907" t="str">
            <v>CT</v>
          </cell>
        </row>
        <row r="908">
          <cell r="C908" t="str">
            <v>M33N000345</v>
          </cell>
          <cell r="D908" t="str">
            <v>TORRES YANEZ JUAN MARIO</v>
          </cell>
          <cell r="G908" t="str">
            <v>ANAVARRETE</v>
          </cell>
          <cell r="H908">
            <v>40729</v>
          </cell>
          <cell r="I908" t="str">
            <v>TOYJ741222HGTRXN05</v>
          </cell>
          <cell r="J908" t="str">
            <v>TOYJ741222P18</v>
          </cell>
          <cell r="L908" t="str">
            <v>SAN MIGUEL DE ALLENDE, GTO.</v>
          </cell>
          <cell r="Q908" t="str">
            <v>0</v>
          </cell>
          <cell r="S908" t="str">
            <v>211900001</v>
          </cell>
          <cell r="T908" t="str">
            <v>CT</v>
          </cell>
        </row>
        <row r="909">
          <cell r="C909" t="str">
            <v>M33N000346</v>
          </cell>
          <cell r="D909" t="str">
            <v>AVILA GARCIA JOSE MANUEL</v>
          </cell>
          <cell r="G909" t="str">
            <v>ANAVARRETE</v>
          </cell>
          <cell r="H909">
            <v>40729</v>
          </cell>
          <cell r="I909" t="str">
            <v>AIGM870209HSPVRN06</v>
          </cell>
          <cell r="J909" t="str">
            <v>AIGM870209421</v>
          </cell>
          <cell r="L909" t="str">
            <v>SAN MIGUEL DE ALLENDE, GTO.</v>
          </cell>
          <cell r="Q909" t="str">
            <v>0</v>
          </cell>
          <cell r="S909" t="str">
            <v>211900001</v>
          </cell>
          <cell r="T909" t="str">
            <v>CT</v>
          </cell>
        </row>
        <row r="910">
          <cell r="C910" t="str">
            <v>M33N000347</v>
          </cell>
          <cell r="D910" t="str">
            <v>ARGUETA SANCHEZ VICTOR HUGO</v>
          </cell>
          <cell r="G910" t="str">
            <v>ANAVARRETE</v>
          </cell>
          <cell r="H910">
            <v>40729</v>
          </cell>
          <cell r="I910" t="str">
            <v>AUSV810304HDFRNC00</v>
          </cell>
          <cell r="J910" t="str">
            <v>AUSV810304PB9</v>
          </cell>
          <cell r="L910" t="str">
            <v>SAN MIGUEL DE ALLENDE, GTO.</v>
          </cell>
          <cell r="Q910" t="str">
            <v>0</v>
          </cell>
          <cell r="S910" t="str">
            <v>211900001</v>
          </cell>
          <cell r="T910" t="str">
            <v>CT</v>
          </cell>
        </row>
        <row r="911">
          <cell r="C911" t="str">
            <v>M33N000348</v>
          </cell>
          <cell r="D911" t="str">
            <v>MARES CIRIACO RAMIRO</v>
          </cell>
          <cell r="G911" t="str">
            <v>ANAVARRETE</v>
          </cell>
          <cell r="H911">
            <v>40729</v>
          </cell>
          <cell r="I911" t="str">
            <v>MOCR840922HDFRRM06</v>
          </cell>
          <cell r="J911" t="str">
            <v>MOCR840922JK9</v>
          </cell>
          <cell r="L911" t="str">
            <v>SAN MIGUEL DE ALLENDE, GTO.</v>
          </cell>
          <cell r="Q911" t="str">
            <v>0</v>
          </cell>
          <cell r="S911" t="str">
            <v>211900001</v>
          </cell>
          <cell r="T911" t="str">
            <v>CT</v>
          </cell>
        </row>
        <row r="912">
          <cell r="C912" t="str">
            <v>M33N000349</v>
          </cell>
          <cell r="D912" t="str">
            <v>CERRITOS MARTINEZ RUBEN</v>
          </cell>
          <cell r="G912" t="str">
            <v>ANAVARRETE</v>
          </cell>
          <cell r="H912">
            <v>40729</v>
          </cell>
          <cell r="I912" t="str">
            <v>CEMR750629HMCRRB07</v>
          </cell>
          <cell r="J912" t="str">
            <v>CEMR7506293ZA</v>
          </cell>
          <cell r="L912" t="str">
            <v>SAN MIGUEL DE ALLENDE, GTO.</v>
          </cell>
          <cell r="Q912" t="str">
            <v>0</v>
          </cell>
          <cell r="S912" t="str">
            <v>211900001</v>
          </cell>
          <cell r="T912" t="str">
            <v>CT</v>
          </cell>
        </row>
        <row r="913">
          <cell r="C913" t="str">
            <v>M33N000350</v>
          </cell>
          <cell r="D913" t="str">
            <v>BONAMI GARCIA JOSE ANTONIO</v>
          </cell>
          <cell r="G913" t="str">
            <v>ANAVARRETE</v>
          </cell>
          <cell r="H913">
            <v>40729</v>
          </cell>
          <cell r="I913" t="str">
            <v>BOGA830117HDFNRN03</v>
          </cell>
          <cell r="J913" t="str">
            <v>BOGA830117PC1</v>
          </cell>
          <cell r="L913" t="str">
            <v>SAN MIGUEL DE ALLENDE, GTO.</v>
          </cell>
          <cell r="Q913" t="str">
            <v>0</v>
          </cell>
          <cell r="S913" t="str">
            <v>211900001</v>
          </cell>
          <cell r="T913" t="str">
            <v>CT</v>
          </cell>
        </row>
        <row r="914">
          <cell r="C914" t="str">
            <v>M33N000351</v>
          </cell>
          <cell r="D914" t="str">
            <v>CRUZ PEREZ ABRAHAM HERIBERTO</v>
          </cell>
          <cell r="G914" t="str">
            <v>ANAVARRETE</v>
          </cell>
          <cell r="H914">
            <v>40729</v>
          </cell>
          <cell r="I914" t="str">
            <v>CUPA850316HGTRRB04</v>
          </cell>
          <cell r="J914" t="str">
            <v>CUPA850316HK2</v>
          </cell>
          <cell r="L914" t="str">
            <v>SAN MIGUEL DE ALLENDE, GTO.</v>
          </cell>
          <cell r="Q914" t="str">
            <v>0</v>
          </cell>
          <cell r="S914" t="str">
            <v>211900001</v>
          </cell>
          <cell r="T914" t="str">
            <v>CT</v>
          </cell>
        </row>
        <row r="915">
          <cell r="C915" t="str">
            <v>M33N000352</v>
          </cell>
          <cell r="D915" t="str">
            <v>HERNANDEZ BAEZA ERASMO</v>
          </cell>
          <cell r="G915" t="str">
            <v>ANAVARRETE</v>
          </cell>
          <cell r="H915">
            <v>40729</v>
          </cell>
          <cell r="I915" t="str">
            <v>HEBE871125HGTRZR03</v>
          </cell>
          <cell r="J915" t="str">
            <v>HEBE871125LL9</v>
          </cell>
          <cell r="L915" t="str">
            <v>SAN MIGUEL DE ALLENDE, GTO.</v>
          </cell>
          <cell r="Q915" t="str">
            <v>0</v>
          </cell>
          <cell r="S915" t="str">
            <v>211900001</v>
          </cell>
          <cell r="T915" t="str">
            <v>CT</v>
          </cell>
        </row>
        <row r="916">
          <cell r="C916" t="str">
            <v>M33N000353</v>
          </cell>
          <cell r="D916" t="str">
            <v>SANCHEZ DEANDA ALEJANDRO</v>
          </cell>
          <cell r="G916" t="str">
            <v>ANAVARRETE</v>
          </cell>
          <cell r="H916">
            <v>40729</v>
          </cell>
          <cell r="I916" t="str">
            <v>SADA860626HGTNNL02</v>
          </cell>
          <cell r="J916" t="str">
            <v>SADA8606261T8</v>
          </cell>
          <cell r="L916" t="str">
            <v>SAN MIGUEL DE ALLENDE, GTO.</v>
          </cell>
          <cell r="Q916" t="str">
            <v>0</v>
          </cell>
          <cell r="S916" t="str">
            <v>211900001</v>
          </cell>
          <cell r="T916" t="str">
            <v>CT</v>
          </cell>
        </row>
        <row r="917">
          <cell r="C917" t="str">
            <v>M33N000354</v>
          </cell>
          <cell r="D917" t="str">
            <v>BALVERDE PADILLA RIGOBERTO</v>
          </cell>
          <cell r="G917" t="str">
            <v>ANAVARRETE</v>
          </cell>
          <cell r="H917">
            <v>40729</v>
          </cell>
          <cell r="I917" t="str">
            <v>BAPR890209HMCLDG07</v>
          </cell>
          <cell r="J917" t="str">
            <v>BAPR890209B29</v>
          </cell>
          <cell r="L917" t="str">
            <v>SAN MIGUEL DE ALLENDE, GTO.</v>
          </cell>
          <cell r="Q917" t="str">
            <v>0</v>
          </cell>
          <cell r="S917" t="str">
            <v>211900001</v>
          </cell>
          <cell r="T917" t="str">
            <v>CT</v>
          </cell>
        </row>
        <row r="918">
          <cell r="C918" t="str">
            <v>M33N000355</v>
          </cell>
          <cell r="D918" t="str">
            <v>GUERRERO LARA JOSE ANTONIO</v>
          </cell>
          <cell r="G918" t="str">
            <v>ANAVARRETE</v>
          </cell>
          <cell r="H918">
            <v>40729</v>
          </cell>
          <cell r="I918" t="str">
            <v>GULA710504HGTRRN08</v>
          </cell>
          <cell r="J918" t="str">
            <v>GULA710504NW3</v>
          </cell>
          <cell r="L918" t="str">
            <v>SAN MIGUEL DE ALLENDE, GTO.</v>
          </cell>
          <cell r="Q918" t="str">
            <v>0</v>
          </cell>
          <cell r="S918" t="str">
            <v>211900001</v>
          </cell>
          <cell r="T918" t="str">
            <v>CT</v>
          </cell>
        </row>
        <row r="919">
          <cell r="C919" t="str">
            <v>M33N000356</v>
          </cell>
          <cell r="D919" t="str">
            <v>JUAREZ CRUZ HUGO JACOBO</v>
          </cell>
          <cell r="G919" t="str">
            <v>ANAVARRETE</v>
          </cell>
          <cell r="H919">
            <v>40729</v>
          </cell>
          <cell r="I919" t="str">
            <v>JUCH790502HGTRRG08</v>
          </cell>
          <cell r="J919" t="str">
            <v>JUCH7905022X9</v>
          </cell>
          <cell r="L919" t="str">
            <v>SAN MIGUEL DE ALLENDE, GTO.</v>
          </cell>
          <cell r="Q919" t="str">
            <v>0</v>
          </cell>
          <cell r="S919" t="str">
            <v>211900001</v>
          </cell>
          <cell r="T919" t="str">
            <v>CT</v>
          </cell>
        </row>
        <row r="920">
          <cell r="C920" t="str">
            <v>M33N000357</v>
          </cell>
          <cell r="D920" t="str">
            <v>MARTINEZ GONZALEZ ADAN</v>
          </cell>
          <cell r="G920" t="str">
            <v>ANAVARRETE</v>
          </cell>
          <cell r="H920">
            <v>40729</v>
          </cell>
          <cell r="I920" t="str">
            <v>MAGA800929HDFRND08</v>
          </cell>
          <cell r="J920" t="str">
            <v>MAGA8009297U9</v>
          </cell>
          <cell r="L920" t="str">
            <v>SAN MIGUEL DE ALLENDE, GTO.</v>
          </cell>
          <cell r="Q920" t="str">
            <v>0</v>
          </cell>
          <cell r="S920" t="str">
            <v>211900001</v>
          </cell>
          <cell r="T920" t="str">
            <v>CT</v>
          </cell>
        </row>
        <row r="921">
          <cell r="C921" t="str">
            <v>M33N000358</v>
          </cell>
          <cell r="D921" t="str">
            <v>PICHARDO LOZANO FERNANDO DAVID</v>
          </cell>
          <cell r="G921" t="str">
            <v>ANAVARRETE</v>
          </cell>
          <cell r="H921">
            <v>40729</v>
          </cell>
          <cell r="I921" t="str">
            <v>PILF820821HDFCZR05</v>
          </cell>
          <cell r="J921" t="str">
            <v>PILF820821160</v>
          </cell>
          <cell r="L921" t="str">
            <v>SAN MIGUEL DE ALLENDE, GTO.</v>
          </cell>
          <cell r="Q921" t="str">
            <v>0</v>
          </cell>
          <cell r="S921" t="str">
            <v>211900001</v>
          </cell>
          <cell r="T921" t="str">
            <v>CT</v>
          </cell>
        </row>
        <row r="922">
          <cell r="C922" t="str">
            <v>M33N000359</v>
          </cell>
          <cell r="D922" t="str">
            <v>ESPINOSA MARTINEZ JOSE GABRIEL</v>
          </cell>
          <cell r="G922" t="str">
            <v>ANAVARRETE</v>
          </cell>
          <cell r="H922">
            <v>40729</v>
          </cell>
          <cell r="I922" t="str">
            <v>EIMG900904HDFSRB02</v>
          </cell>
          <cell r="J922" t="str">
            <v>EIMG9009049G2</v>
          </cell>
          <cell r="L922" t="str">
            <v>SAN MIGUEL DE ALLENDE, GTO.</v>
          </cell>
          <cell r="Q922" t="str">
            <v>0</v>
          </cell>
          <cell r="S922" t="str">
            <v>211900001</v>
          </cell>
          <cell r="T922" t="str">
            <v>CT</v>
          </cell>
        </row>
        <row r="923">
          <cell r="C923" t="str">
            <v>M33N000360</v>
          </cell>
          <cell r="D923" t="str">
            <v>MORALES MORALES JOSE ROBERTO</v>
          </cell>
          <cell r="G923" t="str">
            <v>ANAVARRETE</v>
          </cell>
          <cell r="H923">
            <v>40729</v>
          </cell>
          <cell r="I923" t="str">
            <v>MOMR840817HGTRRB09</v>
          </cell>
          <cell r="J923" t="str">
            <v>MOMR840817PK8</v>
          </cell>
          <cell r="L923" t="str">
            <v>SAN MIGUEL DE ALLENDE, GTO.</v>
          </cell>
          <cell r="Q923" t="str">
            <v>0</v>
          </cell>
          <cell r="S923" t="str">
            <v>211900001</v>
          </cell>
          <cell r="T923" t="str">
            <v>CT</v>
          </cell>
        </row>
        <row r="924">
          <cell r="C924" t="str">
            <v>M33N000361</v>
          </cell>
          <cell r="D924" t="str">
            <v>GUERRERO ESPINOSA ERIC LIZANDRO</v>
          </cell>
          <cell r="G924" t="str">
            <v>ANAVARRETE</v>
          </cell>
          <cell r="H924">
            <v>40729</v>
          </cell>
          <cell r="I924" t="str">
            <v>GUEE800210HGTRSR09</v>
          </cell>
          <cell r="J924" t="str">
            <v>GUEE800210L24</v>
          </cell>
          <cell r="L924" t="str">
            <v>SAN MIGUEL DE ALLENDE, GTO.</v>
          </cell>
          <cell r="Q924" t="str">
            <v>0</v>
          </cell>
          <cell r="S924" t="str">
            <v>211900001</v>
          </cell>
          <cell r="T924" t="str">
            <v>CT</v>
          </cell>
        </row>
        <row r="925">
          <cell r="C925" t="str">
            <v>M33N000362</v>
          </cell>
          <cell r="D925" t="str">
            <v>JIMENEZ RAMIREZ JOSE JESUS</v>
          </cell>
          <cell r="G925" t="str">
            <v>ANAVARRETE</v>
          </cell>
          <cell r="H925">
            <v>40729</v>
          </cell>
          <cell r="I925" t="str">
            <v>JIRJ861224HGTMMS06</v>
          </cell>
          <cell r="J925" t="str">
            <v>JIRJ861224HW0</v>
          </cell>
          <cell r="L925" t="str">
            <v>SAN MIGUEL DE ALLENDE, GTO.</v>
          </cell>
          <cell r="Q925" t="str">
            <v>0</v>
          </cell>
          <cell r="S925" t="str">
            <v>211900001</v>
          </cell>
          <cell r="T925" t="str">
            <v>CT</v>
          </cell>
        </row>
        <row r="926">
          <cell r="C926" t="str">
            <v>M33N000363</v>
          </cell>
          <cell r="D926" t="str">
            <v>ALVARADO RIOS SERGIO</v>
          </cell>
          <cell r="G926" t="str">
            <v>ANAVARRETE</v>
          </cell>
          <cell r="H926">
            <v>40729</v>
          </cell>
          <cell r="I926" t="str">
            <v>AARS830908HGTLSR02</v>
          </cell>
          <cell r="J926" t="str">
            <v>AARS830908I48</v>
          </cell>
          <cell r="L926" t="str">
            <v>SAN MIGUEL DE ALLENDE, GTO.</v>
          </cell>
          <cell r="Q926" t="str">
            <v>0</v>
          </cell>
          <cell r="S926" t="str">
            <v>211900001</v>
          </cell>
          <cell r="T926" t="str">
            <v>CT</v>
          </cell>
        </row>
        <row r="927">
          <cell r="C927" t="str">
            <v>M33N000364</v>
          </cell>
          <cell r="D927" t="str">
            <v>CAMACHO GUERRERO DIEGO ARMANDO</v>
          </cell>
          <cell r="G927" t="str">
            <v>ANAVARRETE</v>
          </cell>
          <cell r="H927">
            <v>40729</v>
          </cell>
          <cell r="I927" t="str">
            <v>CAGD880323HQTMRG02</v>
          </cell>
          <cell r="J927" t="str">
            <v>CAGD8803233Z8</v>
          </cell>
          <cell r="L927" t="str">
            <v>SAN MIGUEL DE ALLENDE, GTO.</v>
          </cell>
          <cell r="Q927" t="str">
            <v>0</v>
          </cell>
          <cell r="S927" t="str">
            <v>211900001</v>
          </cell>
          <cell r="T927" t="str">
            <v>CT</v>
          </cell>
        </row>
        <row r="928">
          <cell r="C928" t="str">
            <v>M33N000365</v>
          </cell>
          <cell r="D928" t="str">
            <v>CARBAJAL MARTINEZ MOISES</v>
          </cell>
          <cell r="G928" t="str">
            <v>ANAVARRETE</v>
          </cell>
          <cell r="H928">
            <v>40729</v>
          </cell>
          <cell r="I928" t="str">
            <v>CAMM800921HMCRRS01</v>
          </cell>
          <cell r="J928" t="str">
            <v>CAMM800921RL8</v>
          </cell>
          <cell r="L928" t="str">
            <v>SAN MIGUEL DE ALLENDE, GTO.</v>
          </cell>
          <cell r="Q928" t="str">
            <v>0</v>
          </cell>
          <cell r="S928" t="str">
            <v>211900001</v>
          </cell>
          <cell r="T928" t="str">
            <v>CT</v>
          </cell>
        </row>
        <row r="929">
          <cell r="C929" t="str">
            <v>M33N000366</v>
          </cell>
          <cell r="D929" t="str">
            <v>ZUNIGA PEREZ JERONIMO</v>
          </cell>
          <cell r="G929" t="str">
            <v>ANAVARRETE</v>
          </cell>
          <cell r="H929">
            <v>40729</v>
          </cell>
          <cell r="I929" t="str">
            <v>ZUPJ761230HMCXRR06</v>
          </cell>
          <cell r="J929" t="str">
            <v>ZUPJ761230711</v>
          </cell>
          <cell r="L929" t="str">
            <v>SAN MIGUEL DE ALLENDE, GTO.</v>
          </cell>
          <cell r="Q929" t="str">
            <v>0</v>
          </cell>
          <cell r="S929" t="str">
            <v>211900001</v>
          </cell>
          <cell r="T929" t="str">
            <v>CT</v>
          </cell>
        </row>
        <row r="930">
          <cell r="C930" t="str">
            <v>M33N000367</v>
          </cell>
          <cell r="D930" t="str">
            <v>SANCHEZ RAMIREZ JORGE ALFREDO</v>
          </cell>
          <cell r="G930" t="str">
            <v>ANAVARRETE</v>
          </cell>
          <cell r="H930">
            <v>40729</v>
          </cell>
          <cell r="I930" t="str">
            <v>SARJ901208HGTNMR08</v>
          </cell>
          <cell r="J930" t="str">
            <v>SARJ901208300</v>
          </cell>
          <cell r="L930" t="str">
            <v>SAN MIGUEL DE ALLENDE, GTO.</v>
          </cell>
          <cell r="Q930" t="str">
            <v>0</v>
          </cell>
          <cell r="S930" t="str">
            <v>211900001</v>
          </cell>
          <cell r="T930" t="str">
            <v>CT</v>
          </cell>
        </row>
        <row r="931">
          <cell r="C931" t="str">
            <v>M33N000368</v>
          </cell>
          <cell r="D931" t="str">
            <v>SANCHEZ DEANDA LUIS ALFONZO</v>
          </cell>
          <cell r="G931" t="str">
            <v>ANAVARRETE</v>
          </cell>
          <cell r="H931">
            <v>40729</v>
          </cell>
          <cell r="I931" t="str">
            <v>SADL830821HGTNNS05</v>
          </cell>
          <cell r="J931" t="str">
            <v>SADL8308216Y4</v>
          </cell>
          <cell r="L931" t="str">
            <v>SAN MIGUEL DE ALLENDE, GTO.</v>
          </cell>
          <cell r="Q931" t="str">
            <v>0</v>
          </cell>
          <cell r="S931" t="str">
            <v>211900001</v>
          </cell>
          <cell r="T931" t="str">
            <v>CT</v>
          </cell>
        </row>
        <row r="932">
          <cell r="C932" t="str">
            <v>M33N000369</v>
          </cell>
          <cell r="D932" t="str">
            <v>SANCHEZ DEANDA JOSE ANTONIO</v>
          </cell>
          <cell r="G932" t="str">
            <v>ANAVARRETE</v>
          </cell>
          <cell r="H932">
            <v>40729</v>
          </cell>
          <cell r="I932" t="str">
            <v>SADA850621HGTNNN04</v>
          </cell>
          <cell r="J932" t="str">
            <v>SADA850621MJ6</v>
          </cell>
          <cell r="L932" t="str">
            <v>SAN MIGUEL DE ALLENDE, GTO.</v>
          </cell>
          <cell r="Q932" t="str">
            <v>0</v>
          </cell>
          <cell r="S932" t="str">
            <v>211900001</v>
          </cell>
          <cell r="T932" t="str">
            <v>CT</v>
          </cell>
        </row>
        <row r="933">
          <cell r="C933" t="str">
            <v>M33N000370</v>
          </cell>
          <cell r="D933" t="str">
            <v>PERDOMO ESPINOSA DIEGO ISAIAS</v>
          </cell>
          <cell r="G933" t="str">
            <v>ANAVARRETE</v>
          </cell>
          <cell r="H933">
            <v>40729</v>
          </cell>
          <cell r="I933" t="str">
            <v>PEED841113HGTRSG17</v>
          </cell>
          <cell r="J933" t="str">
            <v>PEED8411131J3</v>
          </cell>
          <cell r="L933" t="str">
            <v>SAN MIGUEL DE ALLENDE, GTO.</v>
          </cell>
          <cell r="Q933" t="str">
            <v>0</v>
          </cell>
          <cell r="S933" t="str">
            <v>211900001</v>
          </cell>
          <cell r="T933" t="str">
            <v>CT</v>
          </cell>
        </row>
        <row r="934">
          <cell r="C934" t="str">
            <v>M33N000371</v>
          </cell>
          <cell r="D934" t="str">
            <v>LOPEZ LUNA ALEXIS ALAN</v>
          </cell>
          <cell r="G934" t="str">
            <v>ANAVARRETE</v>
          </cell>
          <cell r="H934">
            <v>40729</v>
          </cell>
          <cell r="I934" t="str">
            <v>LOLA900902HGTPNL05</v>
          </cell>
          <cell r="J934" t="str">
            <v>LOLA900902BC7</v>
          </cell>
          <cell r="L934" t="str">
            <v>SAN MIGUEL DE ALLENDE, GTO.</v>
          </cell>
          <cell r="Q934" t="str">
            <v>0</v>
          </cell>
          <cell r="S934" t="str">
            <v>211900001</v>
          </cell>
          <cell r="T934" t="str">
            <v>CT</v>
          </cell>
        </row>
        <row r="935">
          <cell r="C935" t="str">
            <v>M33N000372</v>
          </cell>
          <cell r="D935" t="str">
            <v>GARCIA RAYAS DIEGO ARMANDO</v>
          </cell>
          <cell r="G935" t="str">
            <v>ANAVARRETE</v>
          </cell>
          <cell r="H935">
            <v>40729</v>
          </cell>
          <cell r="I935" t="str">
            <v>GARD900815HGTRYG04</v>
          </cell>
          <cell r="J935" t="str">
            <v>GARD900815R75</v>
          </cell>
          <cell r="L935" t="str">
            <v>SAN MIGUEL DE ALLENDE, GTO.</v>
          </cell>
          <cell r="Q935" t="str">
            <v>0</v>
          </cell>
          <cell r="S935" t="str">
            <v>211900001</v>
          </cell>
          <cell r="T935" t="str">
            <v>CT</v>
          </cell>
        </row>
        <row r="936">
          <cell r="C936" t="str">
            <v>M33N000373</v>
          </cell>
          <cell r="D936" t="str">
            <v>LICEA ROJAS RICARDO ADRIAN</v>
          </cell>
          <cell r="G936" t="str">
            <v>ANAVARRETE</v>
          </cell>
          <cell r="H936">
            <v>40729</v>
          </cell>
          <cell r="I936" t="str">
            <v>LIRR871018HGTCJC01</v>
          </cell>
          <cell r="J936" t="str">
            <v>LIRR871018N96</v>
          </cell>
          <cell r="L936" t="str">
            <v>SAN MIGUEL DE ALLENDE, GTO.</v>
          </cell>
          <cell r="Q936" t="str">
            <v>0</v>
          </cell>
          <cell r="S936" t="str">
            <v>211900001</v>
          </cell>
          <cell r="T936" t="str">
            <v>CT</v>
          </cell>
        </row>
        <row r="937">
          <cell r="C937" t="str">
            <v>M33N000374</v>
          </cell>
          <cell r="D937" t="str">
            <v>ROJAS JIMENEZ JUAN MANUEL</v>
          </cell>
          <cell r="G937" t="str">
            <v>ANAVARRETE</v>
          </cell>
          <cell r="H937">
            <v>40729</v>
          </cell>
          <cell r="I937" t="str">
            <v>ROJJ851209HDFJMN01</v>
          </cell>
          <cell r="J937" t="str">
            <v>ROJJ851209JI8</v>
          </cell>
          <cell r="L937" t="str">
            <v>SAN MIGUEL DE ALLENDE, GTO.</v>
          </cell>
          <cell r="Q937" t="str">
            <v>0</v>
          </cell>
          <cell r="S937" t="str">
            <v>211900001</v>
          </cell>
          <cell r="T937" t="str">
            <v>CT</v>
          </cell>
        </row>
        <row r="938">
          <cell r="C938" t="str">
            <v>M33N000375</v>
          </cell>
          <cell r="D938" t="str">
            <v>AGUILAR GONZALEZ ISMAEL</v>
          </cell>
          <cell r="G938" t="str">
            <v>ANAVARRETE</v>
          </cell>
          <cell r="H938">
            <v>40729</v>
          </cell>
          <cell r="I938" t="str">
            <v>AUGI890519HGTGNS05</v>
          </cell>
          <cell r="J938" t="str">
            <v>AUGI890519889</v>
          </cell>
          <cell r="L938" t="str">
            <v>SAN MIGUEL DE ALLENDE, GTO.</v>
          </cell>
          <cell r="Q938" t="str">
            <v>0</v>
          </cell>
          <cell r="S938" t="str">
            <v>211900001</v>
          </cell>
          <cell r="T938" t="str">
            <v>CT</v>
          </cell>
        </row>
        <row r="939">
          <cell r="C939" t="str">
            <v>M33N000376</v>
          </cell>
          <cell r="D939" t="str">
            <v>RIOS MANCILLA RICARDO</v>
          </cell>
          <cell r="G939" t="str">
            <v>ANAVARRETE</v>
          </cell>
          <cell r="H939">
            <v>40729</v>
          </cell>
          <cell r="I939" t="str">
            <v>RIMR810206HGTSNC06</v>
          </cell>
          <cell r="J939" t="str">
            <v>RIMR810206G34</v>
          </cell>
          <cell r="L939" t="str">
            <v>SAN MIGUEL DE ALLENDE, GTO.</v>
          </cell>
          <cell r="Q939" t="str">
            <v>0</v>
          </cell>
          <cell r="S939" t="str">
            <v>211900001</v>
          </cell>
          <cell r="T939" t="str">
            <v>CT</v>
          </cell>
        </row>
        <row r="940">
          <cell r="C940" t="str">
            <v>M33N000377</v>
          </cell>
          <cell r="D940" t="str">
            <v>PEREZ GIRON JOSE ANTONIO</v>
          </cell>
          <cell r="G940" t="str">
            <v>ANAVARRETE</v>
          </cell>
          <cell r="H940">
            <v>40729</v>
          </cell>
          <cell r="I940" t="str">
            <v>PEGA810427HDFRRN08</v>
          </cell>
          <cell r="J940" t="str">
            <v>PEGA810427NY4</v>
          </cell>
          <cell r="L940" t="str">
            <v>SAN MIGUEL DE ALLENDE, GTO.</v>
          </cell>
          <cell r="Q940" t="str">
            <v>0</v>
          </cell>
          <cell r="S940" t="str">
            <v>211900001</v>
          </cell>
          <cell r="T940" t="str">
            <v>CT</v>
          </cell>
        </row>
        <row r="941">
          <cell r="C941" t="str">
            <v>M33N000378</v>
          </cell>
          <cell r="D941" t="str">
            <v>RODRIGUEZ LUGO MARIO</v>
          </cell>
          <cell r="G941" t="str">
            <v>ANAVARRETE</v>
          </cell>
          <cell r="H941">
            <v>40729</v>
          </cell>
          <cell r="I941" t="str">
            <v>ROLM810817HGTDGR08</v>
          </cell>
          <cell r="J941" t="str">
            <v>ROLM810817AM3</v>
          </cell>
          <cell r="L941" t="str">
            <v>SAN MIGUEL DE ALLENDE, GTO.</v>
          </cell>
          <cell r="Q941" t="str">
            <v>0</v>
          </cell>
          <cell r="S941" t="str">
            <v>211900001</v>
          </cell>
          <cell r="T941" t="str">
            <v>CT</v>
          </cell>
        </row>
        <row r="942">
          <cell r="C942" t="str">
            <v>M33N000379</v>
          </cell>
          <cell r="D942" t="str">
            <v>VARGAS RAMÍREZ VALENTIN</v>
          </cell>
          <cell r="G942" t="str">
            <v>ANAVARRETE</v>
          </cell>
          <cell r="H942">
            <v>40729</v>
          </cell>
          <cell r="I942" t="str">
            <v>VARV761216HGTRML03</v>
          </cell>
          <cell r="J942" t="str">
            <v>VARV761216F74</v>
          </cell>
          <cell r="L942" t="str">
            <v>SAN MIGUEL DE ALLENDE, GTO.</v>
          </cell>
          <cell r="Q942" t="str">
            <v>0</v>
          </cell>
          <cell r="S942" t="str">
            <v>211900001</v>
          </cell>
          <cell r="T942" t="str">
            <v>CT</v>
          </cell>
        </row>
        <row r="943">
          <cell r="C943" t="str">
            <v>M33N000380</v>
          </cell>
          <cell r="D943" t="str">
            <v>GONZALEZ MORIN PATRICIA</v>
          </cell>
          <cell r="G943" t="str">
            <v>ANAVARRETE</v>
          </cell>
          <cell r="H943">
            <v>40729</v>
          </cell>
          <cell r="I943" t="str">
            <v>GOMP880126MGTNRT09</v>
          </cell>
          <cell r="J943" t="str">
            <v>GOMP880126M7A</v>
          </cell>
          <cell r="L943" t="str">
            <v>SAN MIGUEL DE ALLENDE, GTO.</v>
          </cell>
          <cell r="Q943" t="str">
            <v>0</v>
          </cell>
          <cell r="S943" t="str">
            <v>211900001</v>
          </cell>
          <cell r="T943" t="str">
            <v>CT</v>
          </cell>
        </row>
        <row r="944">
          <cell r="C944" t="str">
            <v>M33N000381</v>
          </cell>
          <cell r="D944" t="str">
            <v>CORDOVA LOPEZ ALVARO</v>
          </cell>
          <cell r="G944" t="str">
            <v>ANAVARRETE</v>
          </cell>
          <cell r="H944">
            <v>40729</v>
          </cell>
          <cell r="I944" t="str">
            <v>COLA810219HMCRPL03</v>
          </cell>
          <cell r="J944" t="str">
            <v>COLA810219P54</v>
          </cell>
          <cell r="L944" t="str">
            <v>SAN MIGUEL DE ALLENDE, GTO.</v>
          </cell>
          <cell r="Q944" t="str">
            <v>0</v>
          </cell>
          <cell r="S944" t="str">
            <v>211900001</v>
          </cell>
          <cell r="T944" t="str">
            <v>CT</v>
          </cell>
        </row>
        <row r="945">
          <cell r="C945" t="str">
            <v>M33N000382</v>
          </cell>
          <cell r="D945" t="str">
            <v>CORDOVA LOPEZ JOSE GUADALUPE</v>
          </cell>
          <cell r="G945" t="str">
            <v>ANAVARRETE</v>
          </cell>
          <cell r="H945">
            <v>40729</v>
          </cell>
          <cell r="I945" t="str">
            <v>COLG850228HMCRPD07</v>
          </cell>
          <cell r="J945" t="str">
            <v>COLG850228KM5</v>
          </cell>
          <cell r="L945" t="str">
            <v>SAN MIGUEL DE ALLENDE, GTO.</v>
          </cell>
          <cell r="Q945" t="str">
            <v>0</v>
          </cell>
          <cell r="S945" t="str">
            <v>211900001</v>
          </cell>
          <cell r="T945" t="str">
            <v>CT</v>
          </cell>
        </row>
        <row r="946">
          <cell r="C946" t="str">
            <v>M33N000383</v>
          </cell>
          <cell r="D946" t="str">
            <v>GARCIA PEREZ LUIS MIGUEL</v>
          </cell>
          <cell r="G946" t="str">
            <v>ANAVARRETE</v>
          </cell>
          <cell r="H946">
            <v>40729</v>
          </cell>
          <cell r="I946" t="str">
            <v>GALP840508HGTRRS03</v>
          </cell>
          <cell r="J946" t="str">
            <v>GAPL840508AQ4</v>
          </cell>
          <cell r="L946" t="str">
            <v>SAN MIGUEL DE ALLENDE, GTO.</v>
          </cell>
          <cell r="Q946" t="str">
            <v>0</v>
          </cell>
          <cell r="S946" t="str">
            <v>211900001</v>
          </cell>
          <cell r="T946" t="str">
            <v>CT</v>
          </cell>
        </row>
        <row r="947">
          <cell r="C947" t="str">
            <v>M33N000384</v>
          </cell>
          <cell r="D947" t="str">
            <v>LUNA MUNOZ MARIA GUADALUPE YOLANDA</v>
          </cell>
          <cell r="G947" t="str">
            <v>ANAVARRETE</v>
          </cell>
          <cell r="H947">
            <v>40729</v>
          </cell>
          <cell r="I947" t="str">
            <v>LUMG781105GTNXD05</v>
          </cell>
          <cell r="J947" t="str">
            <v>LUMG781105PD9</v>
          </cell>
          <cell r="L947" t="str">
            <v>SAN MIGUEL DE ALLENDE, GTO.</v>
          </cell>
          <cell r="Q947" t="str">
            <v>0</v>
          </cell>
          <cell r="S947" t="str">
            <v>211900001</v>
          </cell>
          <cell r="T947" t="str">
            <v>CT</v>
          </cell>
        </row>
        <row r="948">
          <cell r="C948" t="str">
            <v>M33N000385</v>
          </cell>
          <cell r="D948" t="str">
            <v>MARTINEZ MARTINEZ JOSE LUIS</v>
          </cell>
          <cell r="G948" t="str">
            <v>ANAVARRETE</v>
          </cell>
          <cell r="H948">
            <v>40729</v>
          </cell>
          <cell r="I948" t="str">
            <v>MAML691007HZSRRS00</v>
          </cell>
          <cell r="J948" t="str">
            <v>MAML691007B20</v>
          </cell>
          <cell r="L948" t="str">
            <v>SAN MIGUEL DE ALLENDE, GTO.</v>
          </cell>
          <cell r="Q948" t="str">
            <v>0</v>
          </cell>
          <cell r="S948" t="str">
            <v>211900001</v>
          </cell>
          <cell r="T948" t="str">
            <v>CT</v>
          </cell>
        </row>
        <row r="949">
          <cell r="C949" t="str">
            <v>M33N000386</v>
          </cell>
          <cell r="D949" t="str">
            <v>CHAVEZ CARRILLO MAURO</v>
          </cell>
          <cell r="G949" t="str">
            <v>ANAVARRETE</v>
          </cell>
          <cell r="H949">
            <v>40729</v>
          </cell>
          <cell r="I949" t="str">
            <v>CACM740115HMCHRR03</v>
          </cell>
          <cell r="J949" t="str">
            <v>CACM740115QZ6</v>
          </cell>
          <cell r="L949" t="str">
            <v>SAN MIGUEL DE ALLENDE, GTO.</v>
          </cell>
          <cell r="Q949" t="str">
            <v>0</v>
          </cell>
          <cell r="S949" t="str">
            <v>211900001</v>
          </cell>
          <cell r="T949" t="str">
            <v>CT</v>
          </cell>
        </row>
        <row r="950">
          <cell r="C950" t="str">
            <v>M33N000387</v>
          </cell>
          <cell r="D950" t="str">
            <v>RAMIREZ ALEJOS JOSE LUIS</v>
          </cell>
          <cell r="G950" t="str">
            <v>ANAVARRETE</v>
          </cell>
          <cell r="H950">
            <v>40729</v>
          </cell>
          <cell r="I950" t="str">
            <v>RAAL740220HGTMLS00</v>
          </cell>
          <cell r="J950" t="str">
            <v>RAAL740220178</v>
          </cell>
          <cell r="L950" t="str">
            <v>SAN MIGUEL DE ALLENDE, GTO.</v>
          </cell>
          <cell r="Q950" t="str">
            <v>0</v>
          </cell>
          <cell r="S950" t="str">
            <v>211900001</v>
          </cell>
          <cell r="T950" t="str">
            <v>CT</v>
          </cell>
        </row>
        <row r="951">
          <cell r="C951" t="str">
            <v>M33N000388</v>
          </cell>
          <cell r="D951" t="str">
            <v>ESPINOSA VAZQUEZ EFRAIN</v>
          </cell>
          <cell r="G951" t="str">
            <v>ANAVARRETE</v>
          </cell>
          <cell r="H951">
            <v>40729</v>
          </cell>
          <cell r="I951" t="str">
            <v>EIVE831005HGTZF18</v>
          </cell>
          <cell r="J951" t="str">
            <v>EIVE831005S19</v>
          </cell>
          <cell r="L951" t="str">
            <v>SAN MIGUEL DE ALLENDE, GTO.</v>
          </cell>
          <cell r="Q951" t="str">
            <v>0</v>
          </cell>
          <cell r="S951" t="str">
            <v>211900001</v>
          </cell>
          <cell r="T951" t="str">
            <v>CT</v>
          </cell>
        </row>
        <row r="952">
          <cell r="C952" t="str">
            <v>M33N000389</v>
          </cell>
          <cell r="D952" t="str">
            <v>CERVANTES CAMACHO ERIC ASAEL</v>
          </cell>
          <cell r="G952" t="str">
            <v>ANAVARRETE</v>
          </cell>
          <cell r="H952">
            <v>40729</v>
          </cell>
          <cell r="I952" t="str">
            <v>CECE850802HGTRMR01</v>
          </cell>
          <cell r="J952" t="str">
            <v>CECE850802PK9</v>
          </cell>
          <cell r="L952" t="str">
            <v>SAN MIGUEL DE ALLENDE, GTO.</v>
          </cell>
          <cell r="Q952" t="str">
            <v>0</v>
          </cell>
          <cell r="S952" t="str">
            <v>211900001</v>
          </cell>
          <cell r="T952" t="str">
            <v>CT</v>
          </cell>
        </row>
        <row r="953">
          <cell r="C953" t="str">
            <v>M33N000390</v>
          </cell>
          <cell r="D953" t="str">
            <v>BECERRIL MUNIVE LUIS ALBERTO</v>
          </cell>
          <cell r="G953" t="str">
            <v>ANAVARRETE</v>
          </cell>
          <cell r="H953">
            <v>40729</v>
          </cell>
          <cell r="I953" t="str">
            <v>BEML870319HDFCNS04</v>
          </cell>
          <cell r="J953" t="str">
            <v>BEML8703193Y5</v>
          </cell>
          <cell r="L953" t="str">
            <v>SAN MIGUEL DE ALLENDE, GTO.</v>
          </cell>
          <cell r="Q953" t="str">
            <v>0</v>
          </cell>
          <cell r="S953" t="str">
            <v>211900001</v>
          </cell>
          <cell r="T953" t="str">
            <v>CT</v>
          </cell>
        </row>
        <row r="954">
          <cell r="C954" t="str">
            <v>M33N000391</v>
          </cell>
          <cell r="D954" t="str">
            <v>BELTRAN NOLASCO REMEDIOS GUADALUPE</v>
          </cell>
          <cell r="G954" t="str">
            <v>ANAVARRETE</v>
          </cell>
          <cell r="H954">
            <v>40729</v>
          </cell>
          <cell r="I954" t="str">
            <v>BENR911115MGTLLM06</v>
          </cell>
          <cell r="J954" t="str">
            <v>BENR9111154R6</v>
          </cell>
          <cell r="L954" t="str">
            <v>SAN MIGUEL DE ALLENDE, GTO.</v>
          </cell>
          <cell r="Q954" t="str">
            <v>0</v>
          </cell>
          <cell r="S954" t="str">
            <v>211900001</v>
          </cell>
          <cell r="T954" t="str">
            <v>CT</v>
          </cell>
        </row>
        <row r="955">
          <cell r="C955" t="str">
            <v>M33N000392</v>
          </cell>
          <cell r="D955" t="str">
            <v>GONZALEZ RAMIREZ JOSE ELEAZAR</v>
          </cell>
          <cell r="G955" t="str">
            <v>ANAVARRETE</v>
          </cell>
          <cell r="H955">
            <v>40729</v>
          </cell>
          <cell r="I955" t="str">
            <v>GORE870718HGTNML03</v>
          </cell>
          <cell r="J955" t="str">
            <v>GORE870718HFA</v>
          </cell>
          <cell r="L955" t="str">
            <v>SAN MIGUEL DE ALLENDE, GTO.</v>
          </cell>
          <cell r="Q955" t="str">
            <v>0</v>
          </cell>
          <cell r="S955" t="str">
            <v>211900001</v>
          </cell>
          <cell r="T955" t="str">
            <v>CT</v>
          </cell>
        </row>
        <row r="956">
          <cell r="C956" t="str">
            <v>M33N000393</v>
          </cell>
          <cell r="D956" t="str">
            <v>MUNOZ JUAREZ VICTOR HUGO</v>
          </cell>
          <cell r="G956" t="str">
            <v>ANAVARRETE</v>
          </cell>
          <cell r="H956">
            <v>40729</v>
          </cell>
          <cell r="I956" t="str">
            <v>MUJV840303HGTXRC03</v>
          </cell>
          <cell r="J956" t="str">
            <v>MUJV840303L88</v>
          </cell>
          <cell r="L956" t="str">
            <v>SAN MIGUEL DE ALLENDE, GTO.</v>
          </cell>
          <cell r="Q956" t="str">
            <v>0</v>
          </cell>
          <cell r="S956" t="str">
            <v>211900001</v>
          </cell>
          <cell r="T956" t="str">
            <v>CT</v>
          </cell>
        </row>
        <row r="957">
          <cell r="C957" t="str">
            <v>M33N000394</v>
          </cell>
          <cell r="D957" t="str">
            <v>CUELLAR RAMOS CRISTOBAL MIGUEL</v>
          </cell>
          <cell r="G957" t="str">
            <v>ANAVARRETE</v>
          </cell>
          <cell r="H957">
            <v>40729</v>
          </cell>
          <cell r="I957" t="str">
            <v>CURC860120HGTLMR03</v>
          </cell>
          <cell r="J957" t="str">
            <v>CURC860120MQ9</v>
          </cell>
          <cell r="L957" t="str">
            <v>SAN MIGUEL DE ALLENDE, GTO.</v>
          </cell>
          <cell r="Q957" t="str">
            <v>0</v>
          </cell>
          <cell r="S957" t="str">
            <v>211900001</v>
          </cell>
          <cell r="T957" t="str">
            <v>CT</v>
          </cell>
        </row>
        <row r="958">
          <cell r="C958" t="str">
            <v>M33N000395</v>
          </cell>
          <cell r="D958" t="str">
            <v>OLVERA RAMIREZ HUGO ENRIQUE</v>
          </cell>
          <cell r="G958" t="str">
            <v>ANAVARRETE</v>
          </cell>
          <cell r="H958">
            <v>40729</v>
          </cell>
          <cell r="I958" t="str">
            <v>OERH820308HGTLMG07</v>
          </cell>
          <cell r="J958" t="str">
            <v>OERH820308RM6</v>
          </cell>
          <cell r="L958" t="str">
            <v>SAN MIGUEL DE ALLENDE, GTO.</v>
          </cell>
          <cell r="Q958" t="str">
            <v>0</v>
          </cell>
          <cell r="S958" t="str">
            <v>211900001</v>
          </cell>
          <cell r="T958" t="str">
            <v>CT</v>
          </cell>
        </row>
        <row r="959">
          <cell r="C959" t="str">
            <v>M33N000396</v>
          </cell>
          <cell r="D959" t="str">
            <v>MORALES ROSALES GERARDO</v>
          </cell>
          <cell r="G959" t="str">
            <v>ANAVARRETE</v>
          </cell>
          <cell r="H959">
            <v>40729</v>
          </cell>
          <cell r="I959" t="str">
            <v>MORG790822HGTRS02</v>
          </cell>
          <cell r="J959" t="str">
            <v>MORG790822UF8</v>
          </cell>
          <cell r="L959" t="str">
            <v>SAN MIGUEL DE ALLENDE, GTO.</v>
          </cell>
          <cell r="Q959" t="str">
            <v>0</v>
          </cell>
          <cell r="S959" t="str">
            <v>211900001</v>
          </cell>
          <cell r="T959" t="str">
            <v>CT</v>
          </cell>
        </row>
        <row r="960">
          <cell r="C960" t="str">
            <v>M33N000397</v>
          </cell>
          <cell r="D960" t="str">
            <v>CHIA CERVANTES ANGEL</v>
          </cell>
          <cell r="G960" t="str">
            <v>ANAVARRETE</v>
          </cell>
          <cell r="H960">
            <v>40729</v>
          </cell>
          <cell r="I960" t="str">
            <v>CICA830127HGTHRN07</v>
          </cell>
          <cell r="J960" t="str">
            <v>CICA830127UW3</v>
          </cell>
          <cell r="L960" t="str">
            <v>SAN MIGUEL DE ALLENDE, GTO.</v>
          </cell>
          <cell r="Q960" t="str">
            <v>0</v>
          </cell>
          <cell r="S960" t="str">
            <v>211900001</v>
          </cell>
          <cell r="T960" t="str">
            <v>CT</v>
          </cell>
        </row>
        <row r="961">
          <cell r="C961" t="str">
            <v>M33N000398</v>
          </cell>
          <cell r="D961" t="str">
            <v>GARCIA GARCIA ALEJANDRO</v>
          </cell>
          <cell r="G961" t="str">
            <v>ANAVARRETE</v>
          </cell>
          <cell r="H961">
            <v>40729</v>
          </cell>
          <cell r="I961" t="str">
            <v>GAGA830104HGTRRL05</v>
          </cell>
          <cell r="J961" t="str">
            <v>GAGA83010456A</v>
          </cell>
          <cell r="L961" t="str">
            <v>SAN MIGUEL DE ALLENDE, GTO.</v>
          </cell>
          <cell r="Q961" t="str">
            <v>0</v>
          </cell>
          <cell r="S961" t="str">
            <v>211900001</v>
          </cell>
          <cell r="T961" t="str">
            <v>CT</v>
          </cell>
        </row>
        <row r="962">
          <cell r="C962" t="str">
            <v>M33N000399</v>
          </cell>
          <cell r="D962" t="str">
            <v>RAMOS CRUZ JESUS</v>
          </cell>
          <cell r="G962" t="str">
            <v>ANAVARRETE</v>
          </cell>
          <cell r="H962">
            <v>40729</v>
          </cell>
          <cell r="I962" t="str">
            <v>RACJ820204HGTMRS06</v>
          </cell>
          <cell r="J962" t="str">
            <v>RACJ820204ULA</v>
          </cell>
          <cell r="L962" t="str">
            <v>SAN MIGUEL DE ALLENDE, GTO.</v>
          </cell>
          <cell r="Q962" t="str">
            <v>0</v>
          </cell>
          <cell r="S962" t="str">
            <v>211900001</v>
          </cell>
          <cell r="T962" t="str">
            <v>CT</v>
          </cell>
        </row>
        <row r="963">
          <cell r="C963" t="str">
            <v>M33N000400</v>
          </cell>
          <cell r="D963" t="str">
            <v>GONZALEZ X JUAN FRANCISCO</v>
          </cell>
          <cell r="G963" t="str">
            <v>ANAVARRETE</v>
          </cell>
          <cell r="H963">
            <v>40729</v>
          </cell>
          <cell r="I963" t="str">
            <v>GOXJ730124HGTNXN06</v>
          </cell>
          <cell r="J963" t="str">
            <v>GOXJ730124A27</v>
          </cell>
          <cell r="L963" t="str">
            <v>SAN MIGUEL DE ALLENDE, GTO.</v>
          </cell>
          <cell r="Q963" t="str">
            <v>0</v>
          </cell>
          <cell r="S963" t="str">
            <v>211900001</v>
          </cell>
          <cell r="T963" t="str">
            <v>CT</v>
          </cell>
        </row>
        <row r="964">
          <cell r="C964" t="str">
            <v>M33N000401</v>
          </cell>
          <cell r="D964" t="str">
            <v>ESTRADA BUSTAMANTE GERMAN EDUARDO</v>
          </cell>
          <cell r="G964" t="str">
            <v>ANAVARRETE</v>
          </cell>
          <cell r="H964">
            <v>40729</v>
          </cell>
          <cell r="I964" t="str">
            <v>EABG881023HGTSSR04</v>
          </cell>
          <cell r="J964" t="str">
            <v>EABG881023J41</v>
          </cell>
          <cell r="L964" t="str">
            <v>SAN MIGUEL DE ALLENDE, GTO.</v>
          </cell>
          <cell r="Q964" t="str">
            <v>0</v>
          </cell>
          <cell r="S964" t="str">
            <v>211900001</v>
          </cell>
          <cell r="T964" t="str">
            <v>CT</v>
          </cell>
        </row>
        <row r="965">
          <cell r="C965" t="str">
            <v>M33N000402</v>
          </cell>
          <cell r="D965" t="str">
            <v>HERRERA CENTENO JOSE ANGEL</v>
          </cell>
          <cell r="G965" t="str">
            <v>ANAVARRETE</v>
          </cell>
          <cell r="H965">
            <v>40729</v>
          </cell>
          <cell r="I965" t="str">
            <v>HECA820803HGTRNN02</v>
          </cell>
          <cell r="J965" t="str">
            <v>HECA820803672</v>
          </cell>
          <cell r="L965" t="str">
            <v>SAN MIGUEL DE ALLENDE, GTO.</v>
          </cell>
          <cell r="Q965" t="str">
            <v>0</v>
          </cell>
          <cell r="S965" t="str">
            <v>211900001</v>
          </cell>
          <cell r="T965" t="str">
            <v>CT</v>
          </cell>
        </row>
        <row r="966">
          <cell r="C966" t="str">
            <v>M33N000403</v>
          </cell>
          <cell r="D966" t="str">
            <v>RIVERA DEANDA J. EUGENIO</v>
          </cell>
          <cell r="G966" t="str">
            <v>ANAVARRETE</v>
          </cell>
          <cell r="H966">
            <v>40729</v>
          </cell>
          <cell r="I966" t="str">
            <v>RIDE871208HGTVNG05</v>
          </cell>
          <cell r="J966" t="str">
            <v>RIDJ871208IY0</v>
          </cell>
          <cell r="L966" t="str">
            <v>SAN MIGUEL DE ALLENDE, GTO.</v>
          </cell>
          <cell r="Q966" t="str">
            <v>0</v>
          </cell>
          <cell r="S966" t="str">
            <v>211900001</v>
          </cell>
          <cell r="T966" t="str">
            <v>CT</v>
          </cell>
        </row>
        <row r="967">
          <cell r="C967" t="str">
            <v>M33N000404</v>
          </cell>
          <cell r="D967" t="str">
            <v>RAMIREZ VARGAS LUIS ANGEL</v>
          </cell>
          <cell r="G967" t="str">
            <v>ANAVARRETE</v>
          </cell>
          <cell r="H967">
            <v>40729</v>
          </cell>
          <cell r="I967" t="str">
            <v>RAVL910225HGTMRS06</v>
          </cell>
          <cell r="J967" t="str">
            <v>RAVL9102258M9</v>
          </cell>
          <cell r="L967" t="str">
            <v>SAN MIGUEL DE ALLENDE, GTO.</v>
          </cell>
          <cell r="Q967" t="str">
            <v>0</v>
          </cell>
          <cell r="S967" t="str">
            <v>211900001</v>
          </cell>
          <cell r="T967" t="str">
            <v>CT</v>
          </cell>
        </row>
        <row r="968">
          <cell r="C968" t="str">
            <v>M33N000405</v>
          </cell>
          <cell r="D968" t="str">
            <v>RAMIREZ GONZALEZ DAVID ALBERTO</v>
          </cell>
          <cell r="G968" t="str">
            <v>ANAVARRETE</v>
          </cell>
          <cell r="H968">
            <v>40729</v>
          </cell>
          <cell r="I968" t="str">
            <v>RAGD900601HGTMNV08</v>
          </cell>
          <cell r="J968" t="str">
            <v>RAGD900601M88</v>
          </cell>
          <cell r="L968" t="str">
            <v>SAN MIGUEL DE ALLENDE, GTO.</v>
          </cell>
          <cell r="Q968" t="str">
            <v>0</v>
          </cell>
          <cell r="S968" t="str">
            <v>211900001</v>
          </cell>
          <cell r="T968" t="str">
            <v>CT</v>
          </cell>
        </row>
        <row r="969">
          <cell r="C969" t="str">
            <v>M33N000406</v>
          </cell>
          <cell r="D969" t="str">
            <v>MACIAS BAUTISTA MARIA LETICIA</v>
          </cell>
          <cell r="G969" t="str">
            <v>ANAVARRETE</v>
          </cell>
          <cell r="H969">
            <v>40729</v>
          </cell>
          <cell r="I969" t="str">
            <v>MABL790721MGTCTT04</v>
          </cell>
          <cell r="J969" t="str">
            <v>MABL790721LJ5</v>
          </cell>
          <cell r="L969" t="str">
            <v>SAN MIGUEL DE ALLENDE, GTO.</v>
          </cell>
          <cell r="Q969" t="str">
            <v>0</v>
          </cell>
          <cell r="R969" t="str">
            <v>X</v>
          </cell>
          <cell r="S969" t="str">
            <v>211900001</v>
          </cell>
          <cell r="T969" t="str">
            <v>CT</v>
          </cell>
        </row>
        <row r="970">
          <cell r="C970" t="str">
            <v>M33N000407</v>
          </cell>
          <cell r="D970" t="str">
            <v>MELLADO RAMIREZ JUAN JOSE</v>
          </cell>
          <cell r="G970" t="str">
            <v>ANAVARRETE</v>
          </cell>
          <cell r="H970">
            <v>40729</v>
          </cell>
          <cell r="I970" t="str">
            <v>MERJ901009M</v>
          </cell>
          <cell r="J970" t="str">
            <v>MERJ901009K15</v>
          </cell>
          <cell r="L970" t="str">
            <v>SAN MIGUEL DE ALLENDE, GTO.</v>
          </cell>
          <cell r="Q970" t="str">
            <v>0</v>
          </cell>
          <cell r="R970" t="str">
            <v>X</v>
          </cell>
          <cell r="S970" t="str">
            <v>211900001</v>
          </cell>
          <cell r="T970" t="str">
            <v>CT</v>
          </cell>
        </row>
        <row r="971">
          <cell r="C971" t="str">
            <v>M33N000408</v>
          </cell>
          <cell r="D971" t="str">
            <v>LOPEZ BLANCO MARTIN URIEL</v>
          </cell>
          <cell r="G971" t="str">
            <v>ANAVARRETE</v>
          </cell>
          <cell r="H971">
            <v>40729</v>
          </cell>
          <cell r="I971" t="str">
            <v>LOBM901015HGTPLR02</v>
          </cell>
          <cell r="J971" t="str">
            <v>LOBM901015AD6</v>
          </cell>
          <cell r="L971" t="str">
            <v>SAN MIGUEL DE ALLENDE, GTO.</v>
          </cell>
          <cell r="Q971" t="str">
            <v>0</v>
          </cell>
          <cell r="R971" t="str">
            <v>X</v>
          </cell>
          <cell r="S971" t="str">
            <v>211900001</v>
          </cell>
          <cell r="T971" t="str">
            <v>CT</v>
          </cell>
        </row>
        <row r="972">
          <cell r="C972" t="str">
            <v>M33N000409</v>
          </cell>
          <cell r="D972" t="str">
            <v>LOPEZ CERRITOS RICARDO</v>
          </cell>
          <cell r="G972" t="str">
            <v>ANAVARRETE</v>
          </cell>
          <cell r="H972">
            <v>40729</v>
          </cell>
          <cell r="I972" t="str">
            <v>LOCR881023HGTPRC04</v>
          </cell>
          <cell r="J972" t="str">
            <v>LOCR881023LNA</v>
          </cell>
          <cell r="L972" t="str">
            <v>SAN MIGUEL DE ALLENDE, GTO.</v>
          </cell>
          <cell r="Q972" t="str">
            <v>0</v>
          </cell>
          <cell r="S972" t="str">
            <v>211900001</v>
          </cell>
          <cell r="T972" t="str">
            <v>CT</v>
          </cell>
        </row>
        <row r="973">
          <cell r="C973" t="str">
            <v>M33N000410</v>
          </cell>
          <cell r="D973" t="str">
            <v>CRUZ PEREZ MARCO ANTONIO</v>
          </cell>
          <cell r="G973" t="str">
            <v>ANAVARRETE</v>
          </cell>
          <cell r="H973">
            <v>40729</v>
          </cell>
          <cell r="I973" t="str">
            <v>CUPM901031HGTRRR00</v>
          </cell>
          <cell r="J973" t="str">
            <v>CUPM901031RT2</v>
          </cell>
          <cell r="L973" t="str">
            <v>SAN MIGUEL DE ALLENDE, GTO.</v>
          </cell>
          <cell r="Q973" t="str">
            <v>0</v>
          </cell>
          <cell r="R973" t="str">
            <v>X</v>
          </cell>
          <cell r="S973" t="str">
            <v>211900001</v>
          </cell>
          <cell r="T973" t="str">
            <v>CT</v>
          </cell>
        </row>
        <row r="974">
          <cell r="C974" t="str">
            <v>M33N000411</v>
          </cell>
          <cell r="D974" t="str">
            <v>LANDEROS HERNANDEZ JUAN PABLO</v>
          </cell>
          <cell r="G974" t="str">
            <v>ANAVARRETE</v>
          </cell>
          <cell r="H974">
            <v>40729</v>
          </cell>
          <cell r="I974" t="str">
            <v>LAHJ830813HGTNRN05</v>
          </cell>
          <cell r="J974" t="str">
            <v>LAHJ830813D10</v>
          </cell>
          <cell r="L974" t="str">
            <v>SAN MIGUEL DE ALLENDE, GTO.</v>
          </cell>
          <cell r="Q974" t="str">
            <v>0</v>
          </cell>
          <cell r="R974" t="str">
            <v>X</v>
          </cell>
          <cell r="S974" t="str">
            <v>211900001</v>
          </cell>
          <cell r="T974" t="str">
            <v>CT</v>
          </cell>
        </row>
        <row r="975">
          <cell r="C975" t="str">
            <v>M33N000412</v>
          </cell>
          <cell r="D975" t="str">
            <v>CRUZ VELAZQUEZ MARTIN</v>
          </cell>
          <cell r="G975" t="str">
            <v>ANAVARRETE</v>
          </cell>
          <cell r="H975">
            <v>40729</v>
          </cell>
          <cell r="I975" t="str">
            <v>CUVM911102HGTRLR09</v>
          </cell>
          <cell r="J975" t="str">
            <v>CUVM911102T33</v>
          </cell>
          <cell r="L975" t="str">
            <v>SAN MIGUEL DE ALLENDE, GTO.</v>
          </cell>
          <cell r="Q975" t="str">
            <v>0</v>
          </cell>
          <cell r="R975" t="str">
            <v>X</v>
          </cell>
          <cell r="S975" t="str">
            <v>211900001</v>
          </cell>
          <cell r="T975" t="str">
            <v>CT</v>
          </cell>
        </row>
        <row r="976">
          <cell r="C976" t="str">
            <v>M33N000413</v>
          </cell>
          <cell r="D976" t="str">
            <v>URBINA LOPEZ REMEDIOS DE LOS</v>
          </cell>
          <cell r="E976" t="str">
            <v>ANGELES</v>
          </cell>
          <cell r="G976" t="str">
            <v>ANAVARRETE</v>
          </cell>
          <cell r="H976">
            <v>40729</v>
          </cell>
          <cell r="I976" t="str">
            <v>UILR911015MGTRPM06</v>
          </cell>
          <cell r="J976" t="str">
            <v>UILR911015P61</v>
          </cell>
          <cell r="L976" t="str">
            <v>SAN MIGUEL DE ALLENDE, GTO.</v>
          </cell>
          <cell r="Q976" t="str">
            <v>0</v>
          </cell>
          <cell r="R976" t="str">
            <v>X</v>
          </cell>
          <cell r="S976" t="str">
            <v>211900001</v>
          </cell>
          <cell r="T976" t="str">
            <v>CT</v>
          </cell>
        </row>
        <row r="977">
          <cell r="C977" t="str">
            <v>M33N000414</v>
          </cell>
          <cell r="D977" t="str">
            <v>VILLEGAS RAMIREZ JOSE REYES</v>
          </cell>
          <cell r="G977" t="str">
            <v>ANAVARRETE</v>
          </cell>
          <cell r="H977">
            <v>40729</v>
          </cell>
          <cell r="I977" t="str">
            <v>VIRR901006HGTLMY03</v>
          </cell>
          <cell r="J977" t="str">
            <v>VIRR901006SH0</v>
          </cell>
          <cell r="L977" t="str">
            <v>SAN MIGUEL DE ALLENDE, GTO.</v>
          </cell>
          <cell r="Q977" t="str">
            <v>0</v>
          </cell>
          <cell r="R977" t="str">
            <v>X</v>
          </cell>
          <cell r="S977" t="str">
            <v>211900001</v>
          </cell>
          <cell r="T977" t="str">
            <v>CT</v>
          </cell>
        </row>
        <row r="978">
          <cell r="C978" t="str">
            <v>M33N000415</v>
          </cell>
          <cell r="D978" t="str">
            <v>SANCHEZ CASTILLO EDUARDO</v>
          </cell>
          <cell r="G978" t="str">
            <v>ANAVARRETE</v>
          </cell>
          <cell r="H978">
            <v>40729</v>
          </cell>
          <cell r="I978" t="str">
            <v>SACE740617HGTNSD09</v>
          </cell>
          <cell r="J978" t="str">
            <v>SACE740617G92</v>
          </cell>
          <cell r="L978" t="str">
            <v>SAN MIGUEL DE ALLENDE, GTO.</v>
          </cell>
          <cell r="Q978" t="str">
            <v>0</v>
          </cell>
          <cell r="S978" t="str">
            <v>211900001</v>
          </cell>
          <cell r="T978" t="str">
            <v>CT</v>
          </cell>
        </row>
        <row r="979">
          <cell r="C979" t="str">
            <v>M33N000416</v>
          </cell>
          <cell r="D979" t="str">
            <v>GARCIA VACA GABRIEL MICHEL</v>
          </cell>
          <cell r="G979" t="str">
            <v>ANAVARRETE</v>
          </cell>
          <cell r="H979">
            <v>40729</v>
          </cell>
          <cell r="I979" t="str">
            <v>GAVG790218HMCRCB08</v>
          </cell>
          <cell r="J979" t="str">
            <v>GAVG790218B93</v>
          </cell>
          <cell r="L979" t="str">
            <v>SAN MIGUEL DE ALLENDE, GTO.</v>
          </cell>
          <cell r="Q979" t="str">
            <v>0</v>
          </cell>
          <cell r="S979" t="str">
            <v>211900001</v>
          </cell>
          <cell r="T979" t="str">
            <v>CT</v>
          </cell>
        </row>
        <row r="980">
          <cell r="C980" t="str">
            <v>M33N000417</v>
          </cell>
          <cell r="D980" t="str">
            <v>GODINEZ PEREZ JOSE RICARDO</v>
          </cell>
          <cell r="G980" t="str">
            <v>ANAVARRETE</v>
          </cell>
          <cell r="H980">
            <v>40729</v>
          </cell>
          <cell r="I980" t="str">
            <v>GOPR800403HGTDRC07</v>
          </cell>
          <cell r="J980" t="str">
            <v>GOPR800403VE3</v>
          </cell>
          <cell r="L980" t="str">
            <v>SAN MIGUEL DE ALLENDE, GTO.</v>
          </cell>
          <cell r="Q980" t="str">
            <v>0</v>
          </cell>
          <cell r="S980" t="str">
            <v>211900001</v>
          </cell>
          <cell r="T980" t="str">
            <v>CT</v>
          </cell>
        </row>
        <row r="981">
          <cell r="C981" t="str">
            <v>M33N000418</v>
          </cell>
          <cell r="D981" t="str">
            <v>ROJAS ALVARADO JOSE ANTONIO</v>
          </cell>
          <cell r="G981" t="str">
            <v>ANAVARRETE</v>
          </cell>
          <cell r="H981">
            <v>40729</v>
          </cell>
          <cell r="I981" t="str">
            <v>ROAA740415HGTJLN06</v>
          </cell>
          <cell r="J981" t="str">
            <v>ROAA7404151F5</v>
          </cell>
          <cell r="L981" t="str">
            <v>SAN MIGUEL DE ALLENDE, GTO.</v>
          </cell>
          <cell r="Q981" t="str">
            <v>0</v>
          </cell>
          <cell r="S981" t="str">
            <v>211900001</v>
          </cell>
          <cell r="T981" t="str">
            <v>CT</v>
          </cell>
        </row>
        <row r="982">
          <cell r="C982" t="str">
            <v>M33N000419</v>
          </cell>
          <cell r="D982" t="str">
            <v>RAMIREZ GONZALEZ ELVIA MARCELA</v>
          </cell>
          <cell r="G982" t="str">
            <v>ANAVARRETE</v>
          </cell>
          <cell r="H982">
            <v>40729</v>
          </cell>
          <cell r="I982" t="str">
            <v>RAGE801006MGTMNL09</v>
          </cell>
          <cell r="J982" t="str">
            <v>RAGE801006H2A</v>
          </cell>
          <cell r="L982" t="str">
            <v>SAN MIGUEL DE ALLENDE, GTO.</v>
          </cell>
          <cell r="Q982" t="str">
            <v>0</v>
          </cell>
          <cell r="S982" t="str">
            <v>211900001</v>
          </cell>
          <cell r="T982" t="str">
            <v>CT</v>
          </cell>
        </row>
        <row r="983">
          <cell r="C983" t="str">
            <v>M33N000420</v>
          </cell>
          <cell r="D983" t="str">
            <v>SANCHEZ MIRANDA OSCAR HUGO</v>
          </cell>
          <cell r="G983" t="str">
            <v>ANAVARRETE</v>
          </cell>
          <cell r="H983">
            <v>40729</v>
          </cell>
          <cell r="I983" t="str">
            <v>SAMO820203HGTNRS02</v>
          </cell>
          <cell r="J983" t="str">
            <v>SAMO820203573</v>
          </cell>
          <cell r="L983" t="str">
            <v>SAN MIGUEL DE ALLENDE, GTO.</v>
          </cell>
          <cell r="Q983" t="str">
            <v>0</v>
          </cell>
          <cell r="S983" t="str">
            <v>211900001</v>
          </cell>
          <cell r="T983" t="str">
            <v>CT</v>
          </cell>
        </row>
        <row r="984">
          <cell r="C984" t="str">
            <v>M33N000421</v>
          </cell>
          <cell r="D984" t="str">
            <v>BARBOSA BARCENAS MARIO</v>
          </cell>
          <cell r="G984" t="str">
            <v>ANAVARRETE</v>
          </cell>
          <cell r="H984">
            <v>40729</v>
          </cell>
          <cell r="I984" t="str">
            <v>BABM600111HGTRRR08</v>
          </cell>
          <cell r="J984" t="str">
            <v>BABM600111U20</v>
          </cell>
          <cell r="L984" t="str">
            <v>SAN MIGUEL DE ALLENDE, GTO.</v>
          </cell>
          <cell r="Q984" t="str">
            <v>0</v>
          </cell>
          <cell r="S984" t="str">
            <v>211900001</v>
          </cell>
          <cell r="T984" t="str">
            <v>CT</v>
          </cell>
        </row>
        <row r="985">
          <cell r="C985" t="str">
            <v>M33N000422</v>
          </cell>
          <cell r="D985" t="str">
            <v>SANCHEZ YANEZ JOSE ALFONSO</v>
          </cell>
          <cell r="G985" t="str">
            <v>ANAVARRETE</v>
          </cell>
          <cell r="H985">
            <v>40729</v>
          </cell>
          <cell r="I985" t="str">
            <v>SAYA820801HGTNXL01</v>
          </cell>
          <cell r="J985" t="str">
            <v>SAYA820801M51</v>
          </cell>
          <cell r="L985" t="str">
            <v>SAN MIGUEL DE ALLENDE, GTO.</v>
          </cell>
          <cell r="Q985" t="str">
            <v>0</v>
          </cell>
          <cell r="S985" t="str">
            <v>211900001</v>
          </cell>
          <cell r="T985" t="str">
            <v>CT</v>
          </cell>
        </row>
        <row r="986">
          <cell r="C986" t="str">
            <v>M33N000423</v>
          </cell>
          <cell r="D986" t="str">
            <v>PADRON MONJARAZ JOSE</v>
          </cell>
          <cell r="G986" t="str">
            <v>ANAVARRETE</v>
          </cell>
          <cell r="H986">
            <v>40729</v>
          </cell>
          <cell r="I986" t="str">
            <v>PAMJ590319HGTDNS02</v>
          </cell>
          <cell r="J986" t="str">
            <v>PAMJ590319B44</v>
          </cell>
          <cell r="L986" t="str">
            <v>SAN MIGUEL DE ALLENDE, GTO.</v>
          </cell>
          <cell r="Q986" t="str">
            <v>0</v>
          </cell>
          <cell r="S986" t="str">
            <v>211900001</v>
          </cell>
          <cell r="T986" t="str">
            <v>CT</v>
          </cell>
        </row>
        <row r="987">
          <cell r="C987" t="str">
            <v>M33N000424</v>
          </cell>
          <cell r="D987" t="str">
            <v>LOPEZ MARCOS RAMON ALEJANDRO</v>
          </cell>
          <cell r="G987" t="str">
            <v>ANAVARRETE</v>
          </cell>
          <cell r="H987">
            <v>40729</v>
          </cell>
          <cell r="I987" t="str">
            <v>LOMR830731HDFPRM03</v>
          </cell>
          <cell r="J987" t="str">
            <v>LOMR830731HZ0</v>
          </cell>
          <cell r="L987" t="str">
            <v>SAN MIGUEL DE ALLENDE, GTO.</v>
          </cell>
          <cell r="Q987" t="str">
            <v>0</v>
          </cell>
          <cell r="S987" t="str">
            <v>211900001</v>
          </cell>
          <cell r="T987" t="str">
            <v>CT</v>
          </cell>
        </row>
        <row r="988">
          <cell r="C988" t="str">
            <v>M33N000425</v>
          </cell>
          <cell r="D988" t="str">
            <v>BAEZA CERVANTES ARMANDO</v>
          </cell>
          <cell r="G988" t="str">
            <v>ANAVARRETE</v>
          </cell>
          <cell r="H988">
            <v>40729</v>
          </cell>
          <cell r="I988" t="str">
            <v>BACA750829HGTZRR04</v>
          </cell>
          <cell r="J988" t="str">
            <v>BACA750829JX8</v>
          </cell>
          <cell r="L988" t="str">
            <v>SAN MIGUEL DE ALLENDE, GTO.</v>
          </cell>
          <cell r="Q988" t="str">
            <v>0</v>
          </cell>
          <cell r="S988" t="str">
            <v>211900001</v>
          </cell>
          <cell r="T988" t="str">
            <v>CT</v>
          </cell>
        </row>
        <row r="989">
          <cell r="C989" t="str">
            <v>M33N000426</v>
          </cell>
          <cell r="D989" t="str">
            <v>ZAVALA LOYA SANSON JONATHAN</v>
          </cell>
          <cell r="G989" t="str">
            <v>ANAVARRETE</v>
          </cell>
          <cell r="H989">
            <v>40729</v>
          </cell>
          <cell r="I989" t="str">
            <v>ZALS860213HGTVYN05</v>
          </cell>
          <cell r="J989" t="str">
            <v>ZALS860213MZ1</v>
          </cell>
          <cell r="L989" t="str">
            <v>SAN MIGUEL DE ALLENDE, GTO.</v>
          </cell>
          <cell r="Q989" t="str">
            <v>0</v>
          </cell>
          <cell r="S989" t="str">
            <v>211900001</v>
          </cell>
          <cell r="T989" t="str">
            <v>CT</v>
          </cell>
        </row>
        <row r="990">
          <cell r="C990" t="str">
            <v>M33N000427</v>
          </cell>
          <cell r="D990" t="str">
            <v>CARBAJAL MARTINEZ JOSE MANUEL</v>
          </cell>
          <cell r="G990" t="str">
            <v>ANAVARRETE</v>
          </cell>
          <cell r="H990">
            <v>40729</v>
          </cell>
          <cell r="I990" t="str">
            <v>CAMM840825HDFRRN07</v>
          </cell>
          <cell r="J990" t="str">
            <v>CAMM840825381</v>
          </cell>
          <cell r="L990" t="str">
            <v>SAN MIGUEL DE ALLENDE, GTO.</v>
          </cell>
          <cell r="Q990" t="str">
            <v>0</v>
          </cell>
          <cell r="S990" t="str">
            <v>211900001</v>
          </cell>
          <cell r="T990" t="str">
            <v>CT</v>
          </cell>
        </row>
        <row r="991">
          <cell r="C991" t="str">
            <v>M33N000428</v>
          </cell>
          <cell r="D991" t="str">
            <v>AVILA GARCIA JUAN CARLOS</v>
          </cell>
          <cell r="G991" t="str">
            <v>ANAVARRETE</v>
          </cell>
          <cell r="H991">
            <v>40729</v>
          </cell>
          <cell r="I991" t="str">
            <v>AIGJ840303HSPVRN03</v>
          </cell>
          <cell r="J991" t="str">
            <v>AIGJ8403035N6</v>
          </cell>
          <cell r="L991" t="str">
            <v>SAN MIGUEL DE ALLENDE, GTO.</v>
          </cell>
          <cell r="Q991" t="str">
            <v>0</v>
          </cell>
          <cell r="S991" t="str">
            <v>211900001</v>
          </cell>
          <cell r="T991" t="str">
            <v>CT</v>
          </cell>
        </row>
        <row r="992">
          <cell r="C992" t="str">
            <v>M33N000429</v>
          </cell>
          <cell r="D992" t="str">
            <v>ARREDONDO MARTINEZ SALVADOR</v>
          </cell>
          <cell r="G992" t="str">
            <v>ANAVARRETE</v>
          </cell>
          <cell r="H992">
            <v>40729</v>
          </cell>
          <cell r="I992" t="str">
            <v>AEMS730519HGTRRL09</v>
          </cell>
          <cell r="J992" t="str">
            <v>AEMS730519266</v>
          </cell>
          <cell r="L992" t="str">
            <v>SAN MIGUEL DE ALLENDE, GTO.</v>
          </cell>
          <cell r="Q992" t="str">
            <v>0</v>
          </cell>
          <cell r="S992" t="str">
            <v>211900001</v>
          </cell>
          <cell r="T992" t="str">
            <v>CT</v>
          </cell>
        </row>
        <row r="993">
          <cell r="C993" t="str">
            <v>M33N000430</v>
          </cell>
          <cell r="D993" t="str">
            <v>FLORES RODRIGUEZ CARLOS</v>
          </cell>
          <cell r="G993" t="str">
            <v>ANAVARRETE</v>
          </cell>
          <cell r="H993">
            <v>40729</v>
          </cell>
          <cell r="I993" t="str">
            <v>FORC751121HMCLDR09</v>
          </cell>
          <cell r="J993" t="str">
            <v>FORC751121SE9</v>
          </cell>
          <cell r="L993" t="str">
            <v>SAN MIGUEL DE ALLENDE, GTO.</v>
          </cell>
          <cell r="Q993" t="str">
            <v>0</v>
          </cell>
          <cell r="S993" t="str">
            <v>211900001</v>
          </cell>
          <cell r="T993" t="str">
            <v>CT</v>
          </cell>
        </row>
        <row r="994">
          <cell r="C994" t="str">
            <v>M33N000431</v>
          </cell>
          <cell r="D994" t="str">
            <v>CUMMINGS VAZQUEZ EDUARDO</v>
          </cell>
          <cell r="G994" t="str">
            <v>ANAVARRETE</v>
          </cell>
          <cell r="H994">
            <v>40729</v>
          </cell>
          <cell r="I994" t="str">
            <v>CUVE770724HGTMZD02</v>
          </cell>
          <cell r="J994" t="str">
            <v>CUVE770724QL1</v>
          </cell>
          <cell r="L994" t="str">
            <v>SAN MIGUEL DE ALLENDE, GTO.</v>
          </cell>
          <cell r="Q994" t="str">
            <v>0</v>
          </cell>
          <cell r="S994" t="str">
            <v>211900001</v>
          </cell>
          <cell r="T994" t="str">
            <v>CT</v>
          </cell>
        </row>
        <row r="995">
          <cell r="C995" t="str">
            <v>M33N000432</v>
          </cell>
          <cell r="D995" t="str">
            <v>CRUCES CRUZ JULIO</v>
          </cell>
          <cell r="G995" t="str">
            <v>ANAVARRETE</v>
          </cell>
          <cell r="H995">
            <v>40729</v>
          </cell>
          <cell r="I995" t="str">
            <v>CUCJ871218HGTRRL08</v>
          </cell>
          <cell r="J995" t="str">
            <v>CUCJ871218B51</v>
          </cell>
          <cell r="L995" t="str">
            <v>SAN MIGUEL DE ALLENDE, GTO.</v>
          </cell>
          <cell r="Q995" t="str">
            <v>0</v>
          </cell>
          <cell r="S995" t="str">
            <v>211900001</v>
          </cell>
          <cell r="T995" t="str">
            <v>CT</v>
          </cell>
        </row>
        <row r="996">
          <cell r="C996" t="str">
            <v>M33N000433</v>
          </cell>
          <cell r="D996" t="str">
            <v>MOYA GONZALEZ ABRAHAM</v>
          </cell>
          <cell r="G996" t="str">
            <v>ANAVARRETE</v>
          </cell>
          <cell r="H996">
            <v>40729</v>
          </cell>
          <cell r="I996" t="str">
            <v>MOGA881010HGTYNB07</v>
          </cell>
          <cell r="J996" t="str">
            <v>MOGA881010MN0</v>
          </cell>
          <cell r="L996" t="str">
            <v>SAN MIGUEL DE ALLENDE, GTO.</v>
          </cell>
          <cell r="Q996" t="str">
            <v>0</v>
          </cell>
          <cell r="S996" t="str">
            <v>211900001</v>
          </cell>
          <cell r="T996" t="str">
            <v>CT</v>
          </cell>
        </row>
        <row r="997">
          <cell r="C997" t="str">
            <v>M33N000434</v>
          </cell>
          <cell r="D997" t="str">
            <v>LOPEZ VEYNA HUGO OCTAVIO</v>
          </cell>
          <cell r="G997" t="str">
            <v>ANAVARRETE</v>
          </cell>
          <cell r="H997">
            <v>40729</v>
          </cell>
          <cell r="I997" t="str">
            <v>LOVH790612HGTPYG05</v>
          </cell>
          <cell r="J997" t="str">
            <v>LOVH790612K70</v>
          </cell>
          <cell r="L997" t="str">
            <v>SAN MIGUEL DE ALLENDE, GTO.</v>
          </cell>
          <cell r="Q997" t="str">
            <v>0</v>
          </cell>
          <cell r="S997" t="str">
            <v>211900001</v>
          </cell>
          <cell r="T997" t="str">
            <v>CT</v>
          </cell>
        </row>
        <row r="998">
          <cell r="C998" t="str">
            <v>M33N000435</v>
          </cell>
          <cell r="D998" t="str">
            <v>FIERROS CEBALLOS RODOLFO</v>
          </cell>
          <cell r="G998" t="str">
            <v>ANAVARRETE</v>
          </cell>
          <cell r="H998">
            <v>40729</v>
          </cell>
          <cell r="I998" t="str">
            <v>FICR720803HMCRBD08</v>
          </cell>
          <cell r="J998" t="str">
            <v>FICR720803D51</v>
          </cell>
          <cell r="L998" t="str">
            <v>SAN MIGUEL DE ALLENDE, GTO.</v>
          </cell>
          <cell r="Q998" t="str">
            <v>0</v>
          </cell>
          <cell r="S998" t="str">
            <v>211900001</v>
          </cell>
          <cell r="T998" t="str">
            <v>CT</v>
          </cell>
        </row>
        <row r="999">
          <cell r="C999" t="str">
            <v>M33N000436</v>
          </cell>
          <cell r="D999" t="str">
            <v>BERTADILLO SANCHEZ ERICK</v>
          </cell>
          <cell r="G999" t="str">
            <v>ANAVARRETE</v>
          </cell>
          <cell r="H999">
            <v>40729</v>
          </cell>
          <cell r="I999" t="str">
            <v>BESE870223HGTRNR04</v>
          </cell>
          <cell r="J999" t="str">
            <v>BESE870223SZ9</v>
          </cell>
          <cell r="L999" t="str">
            <v>SAN MIGUEL DE ALLENDE, GTO.</v>
          </cell>
          <cell r="Q999" t="str">
            <v>0</v>
          </cell>
          <cell r="S999" t="str">
            <v>211900001</v>
          </cell>
          <cell r="T999" t="str">
            <v>CT</v>
          </cell>
        </row>
        <row r="1000">
          <cell r="C1000" t="str">
            <v>M33N000437</v>
          </cell>
          <cell r="D1000" t="str">
            <v>HERNANDEZ PEREZ YESENIA CANDIDA</v>
          </cell>
          <cell r="G1000" t="str">
            <v>ANAVARRETE</v>
          </cell>
          <cell r="H1000">
            <v>40729</v>
          </cell>
          <cell r="I1000" t="str">
            <v>HEPY900515MDFRRS03</v>
          </cell>
          <cell r="J1000" t="str">
            <v>HEPY900515CG3</v>
          </cell>
          <cell r="L1000" t="str">
            <v>SAN MIGUEL DE ALLENDE, GTO.</v>
          </cell>
          <cell r="Q1000" t="str">
            <v>0</v>
          </cell>
          <cell r="S1000" t="str">
            <v>211900001</v>
          </cell>
          <cell r="T1000" t="str">
            <v>CT</v>
          </cell>
        </row>
        <row r="1001">
          <cell r="C1001" t="str">
            <v>M33N000438</v>
          </cell>
          <cell r="D1001" t="str">
            <v>BERTADILLO CERRITOS MARIA SUGEY</v>
          </cell>
          <cell r="G1001" t="str">
            <v>ANAVARRETE</v>
          </cell>
          <cell r="H1001">
            <v>40729</v>
          </cell>
          <cell r="I1001" t="str">
            <v>BECS781208MGTRRG01</v>
          </cell>
          <cell r="J1001" t="str">
            <v>BECS781208LU9</v>
          </cell>
          <cell r="L1001" t="str">
            <v>SAN MIGUEL DE ALLENDE, GTO.</v>
          </cell>
          <cell r="Q1001" t="str">
            <v>0</v>
          </cell>
          <cell r="S1001" t="str">
            <v>211900001</v>
          </cell>
          <cell r="T1001" t="str">
            <v>CT</v>
          </cell>
        </row>
        <row r="1002">
          <cell r="C1002" t="str">
            <v>M33N000439</v>
          </cell>
          <cell r="D1002" t="str">
            <v>ESPINOZA VARGAS M LUISA</v>
          </cell>
          <cell r="G1002" t="str">
            <v>ANAVARRETE</v>
          </cell>
          <cell r="H1002">
            <v>40729</v>
          </cell>
          <cell r="I1002" t="str">
            <v>EIVL690428MGTSRS06</v>
          </cell>
          <cell r="J1002" t="str">
            <v>EIVL690428SN3</v>
          </cell>
          <cell r="L1002" t="str">
            <v>SAN MIGUEL DE ALLENDE, GTO.</v>
          </cell>
          <cell r="Q1002" t="str">
            <v>0</v>
          </cell>
          <cell r="S1002" t="str">
            <v>211900001</v>
          </cell>
          <cell r="T1002" t="str">
            <v>CT</v>
          </cell>
        </row>
        <row r="1003">
          <cell r="C1003" t="str">
            <v>M33N000440</v>
          </cell>
          <cell r="D1003" t="str">
            <v>DEANDA ARAIZA FABIOLA SAGRARIO</v>
          </cell>
          <cell r="G1003" t="str">
            <v>ANAVARRETE</v>
          </cell>
          <cell r="H1003">
            <v>40729</v>
          </cell>
          <cell r="I1003" t="str">
            <v>DEAF780321MGTNRB01</v>
          </cell>
          <cell r="J1003" t="str">
            <v>DEAF780321EF8</v>
          </cell>
          <cell r="L1003" t="str">
            <v>SAN MIGUEL DE ALLENDE, GTO.</v>
          </cell>
          <cell r="Q1003" t="str">
            <v>0</v>
          </cell>
          <cell r="S1003" t="str">
            <v>211900001</v>
          </cell>
          <cell r="T1003" t="str">
            <v>CT</v>
          </cell>
        </row>
        <row r="1004">
          <cell r="C1004" t="str">
            <v>M33N000441</v>
          </cell>
          <cell r="D1004" t="str">
            <v>FERRER VARGAS FELICIANO</v>
          </cell>
          <cell r="G1004" t="str">
            <v>ANAVARRETE</v>
          </cell>
          <cell r="H1004">
            <v>40729</v>
          </cell>
          <cell r="I1004" t="str">
            <v>FEVF730301HGTRRL03</v>
          </cell>
          <cell r="J1004" t="str">
            <v>FEVF730301TZ8</v>
          </cell>
          <cell r="L1004" t="str">
            <v>SAN MIGUEL DE ALLENDE, GTO.</v>
          </cell>
          <cell r="Q1004" t="str">
            <v>0</v>
          </cell>
          <cell r="S1004" t="str">
            <v>211900001</v>
          </cell>
          <cell r="T1004" t="str">
            <v>CT</v>
          </cell>
        </row>
        <row r="1005">
          <cell r="C1005" t="str">
            <v>M33N000442</v>
          </cell>
          <cell r="D1005" t="str">
            <v>PRADO BAEZA ROBERTO</v>
          </cell>
          <cell r="G1005" t="str">
            <v>ANAVARRETE</v>
          </cell>
          <cell r="H1005">
            <v>40729</v>
          </cell>
          <cell r="I1005" t="str">
            <v>PABR430518HGTRZB09</v>
          </cell>
          <cell r="J1005" t="str">
            <v>PABR430518G27</v>
          </cell>
          <cell r="L1005" t="str">
            <v>SAN MIGUEL DE ALLENDE, GTO.</v>
          </cell>
          <cell r="Q1005" t="str">
            <v>0</v>
          </cell>
          <cell r="S1005" t="str">
            <v>211900001</v>
          </cell>
          <cell r="T1005" t="str">
            <v>CT</v>
          </cell>
        </row>
        <row r="1006">
          <cell r="C1006" t="str">
            <v>M33N000443</v>
          </cell>
          <cell r="D1006" t="str">
            <v>HERNANDEZ MUNOZ ELBA ELISA</v>
          </cell>
          <cell r="G1006" t="str">
            <v>ANAVARRETE</v>
          </cell>
          <cell r="H1006">
            <v>40729</v>
          </cell>
          <cell r="I1006" t="str">
            <v>HEME750118MGTRXL01</v>
          </cell>
          <cell r="J1006" t="str">
            <v>HEME750118T99</v>
          </cell>
          <cell r="L1006" t="str">
            <v>SAN MIGUEL DE ALLENDE, GTO.</v>
          </cell>
          <cell r="Q1006" t="str">
            <v>0</v>
          </cell>
          <cell r="S1006" t="str">
            <v>211900001</v>
          </cell>
          <cell r="T1006" t="str">
            <v>CT</v>
          </cell>
        </row>
        <row r="1007">
          <cell r="C1007" t="str">
            <v>M33N000444</v>
          </cell>
          <cell r="D1007" t="str">
            <v>YANEZ GARCIA JUANA MARIA</v>
          </cell>
          <cell r="G1007" t="str">
            <v>ANAVARRETE</v>
          </cell>
          <cell r="H1007">
            <v>40729</v>
          </cell>
          <cell r="I1007" t="str">
            <v>YAGJ500602MGTXRN06</v>
          </cell>
          <cell r="J1007" t="str">
            <v>YAGJ500602UU3</v>
          </cell>
          <cell r="L1007" t="str">
            <v>SAN MIGUEL DE ALLENDE, GTO.</v>
          </cell>
          <cell r="Q1007" t="str">
            <v>0</v>
          </cell>
          <cell r="S1007" t="str">
            <v>211900001</v>
          </cell>
          <cell r="T1007" t="str">
            <v>CT</v>
          </cell>
        </row>
        <row r="1008">
          <cell r="C1008" t="str">
            <v>M33N000445</v>
          </cell>
          <cell r="D1008" t="str">
            <v>SALAS LUNA JORGE</v>
          </cell>
          <cell r="G1008" t="str">
            <v>ANAVARRETE</v>
          </cell>
          <cell r="H1008">
            <v>40729</v>
          </cell>
          <cell r="I1008" t="str">
            <v>SALJ711018HGTLNR03</v>
          </cell>
          <cell r="J1008" t="str">
            <v>SALJ711018RJ0</v>
          </cell>
          <cell r="L1008" t="str">
            <v>SAN MIGUEL DE ALLENDE, GTO.</v>
          </cell>
          <cell r="Q1008" t="str">
            <v>0</v>
          </cell>
          <cell r="S1008" t="str">
            <v>211900001</v>
          </cell>
          <cell r="T1008" t="str">
            <v>CT</v>
          </cell>
        </row>
        <row r="1009">
          <cell r="C1009" t="str">
            <v>M33N000446</v>
          </cell>
          <cell r="D1009" t="str">
            <v>AYALA MIRANDA GABRIEL</v>
          </cell>
          <cell r="G1009" t="str">
            <v>ANAVARRETE</v>
          </cell>
          <cell r="H1009">
            <v>40729</v>
          </cell>
          <cell r="I1009" t="str">
            <v>AAMG701112HDFYRB02</v>
          </cell>
          <cell r="J1009" t="str">
            <v>AAMG701112S91</v>
          </cell>
          <cell r="L1009" t="str">
            <v>SAN MIGUEL DE ALLENDE, GTO.</v>
          </cell>
          <cell r="Q1009" t="str">
            <v>0</v>
          </cell>
          <cell r="S1009" t="str">
            <v>211900001</v>
          </cell>
          <cell r="T1009" t="str">
            <v>CT</v>
          </cell>
        </row>
        <row r="1010">
          <cell r="C1010" t="str">
            <v>M33N000447</v>
          </cell>
          <cell r="D1010" t="str">
            <v>LICEA COPADO MARIO</v>
          </cell>
          <cell r="G1010" t="str">
            <v>ANAVARRETE</v>
          </cell>
          <cell r="H1010">
            <v>40729</v>
          </cell>
          <cell r="I1010" t="str">
            <v>LICM671219HGTCPR08</v>
          </cell>
          <cell r="J1010" t="str">
            <v>LICM671219HW5</v>
          </cell>
          <cell r="L1010" t="str">
            <v>SAN MIGUEL DE ALLENDE, GTO.</v>
          </cell>
          <cell r="Q1010" t="str">
            <v>0</v>
          </cell>
          <cell r="S1010" t="str">
            <v>211900001</v>
          </cell>
          <cell r="T1010" t="str">
            <v>CT</v>
          </cell>
        </row>
        <row r="1011">
          <cell r="C1011" t="str">
            <v>M33N000448</v>
          </cell>
          <cell r="D1011" t="str">
            <v>JUAREZ MOLINA OMAR</v>
          </cell>
          <cell r="G1011" t="str">
            <v>ANAVARRETE</v>
          </cell>
          <cell r="H1011">
            <v>40729</v>
          </cell>
          <cell r="I1011" t="str">
            <v>JUMO760104HGTRLM03</v>
          </cell>
          <cell r="J1011" t="str">
            <v>JUMO760104239</v>
          </cell>
          <cell r="L1011" t="str">
            <v>SAN MIGUEL DE ALLENDE, GTO.</v>
          </cell>
          <cell r="Q1011" t="str">
            <v>0</v>
          </cell>
          <cell r="S1011" t="str">
            <v>211900001</v>
          </cell>
          <cell r="T1011" t="str">
            <v>CT</v>
          </cell>
        </row>
        <row r="1012">
          <cell r="C1012" t="str">
            <v>M33N000449</v>
          </cell>
          <cell r="D1012" t="str">
            <v>MENDEZ HERNANDEZ JOSE MARTIN</v>
          </cell>
          <cell r="G1012" t="str">
            <v>ANAVARRETE</v>
          </cell>
          <cell r="H1012">
            <v>40729</v>
          </cell>
          <cell r="I1012" t="str">
            <v>MEHJ640109HGTNRR07</v>
          </cell>
          <cell r="J1012" t="str">
            <v>MEHJ640109UR6</v>
          </cell>
          <cell r="L1012" t="str">
            <v>SAN MIGUEL DE ALLENDE, GTO.</v>
          </cell>
          <cell r="Q1012" t="str">
            <v>0</v>
          </cell>
          <cell r="S1012" t="str">
            <v>211900001</v>
          </cell>
          <cell r="T1012" t="str">
            <v>CT</v>
          </cell>
        </row>
        <row r="1013">
          <cell r="C1013" t="str">
            <v>M33N000450</v>
          </cell>
          <cell r="D1013" t="str">
            <v>OLVERA ESPINOZA ERICK THOMAS</v>
          </cell>
          <cell r="G1013" t="str">
            <v>ANAVARRETE</v>
          </cell>
          <cell r="H1013">
            <v>40729</v>
          </cell>
          <cell r="I1013" t="str">
            <v>OEEE751221HGTLSR09</v>
          </cell>
          <cell r="J1013" t="str">
            <v>OEEE7512214N9</v>
          </cell>
          <cell r="L1013" t="str">
            <v>SAN MIGUEL DE ALLENDE, GTO.</v>
          </cell>
          <cell r="Q1013" t="str">
            <v>0</v>
          </cell>
          <cell r="S1013" t="str">
            <v>211900001</v>
          </cell>
          <cell r="T1013" t="str">
            <v>CT</v>
          </cell>
        </row>
        <row r="1014">
          <cell r="C1014" t="str">
            <v>M33N000451</v>
          </cell>
          <cell r="D1014" t="str">
            <v>PONCE RAMIREZ MARIA AZUCENA</v>
          </cell>
          <cell r="G1014" t="str">
            <v>ANAVARRETE</v>
          </cell>
          <cell r="H1014">
            <v>40729</v>
          </cell>
          <cell r="I1014" t="str">
            <v>PORA801123MGTNMZ08</v>
          </cell>
          <cell r="J1014" t="str">
            <v>PORA801123R49</v>
          </cell>
          <cell r="L1014" t="str">
            <v>SAN MIGUEL DE ALLENDE, GTO.</v>
          </cell>
          <cell r="Q1014" t="str">
            <v>0</v>
          </cell>
          <cell r="S1014" t="str">
            <v>211900001</v>
          </cell>
          <cell r="T1014" t="str">
            <v>CT</v>
          </cell>
        </row>
        <row r="1015">
          <cell r="C1015" t="str">
            <v>M33N000452</v>
          </cell>
          <cell r="D1015" t="str">
            <v>RAMIREZ LUNA VICTOR</v>
          </cell>
          <cell r="G1015" t="str">
            <v>ANAVARRETE</v>
          </cell>
          <cell r="H1015">
            <v>40729</v>
          </cell>
          <cell r="I1015" t="str">
            <v>RALJ741223HGTMNC03</v>
          </cell>
          <cell r="J1015" t="str">
            <v>RALJ741223MQ7</v>
          </cell>
          <cell r="L1015" t="str">
            <v>SAN MIGUEL DE ALLENDE, GTO.</v>
          </cell>
          <cell r="Q1015" t="str">
            <v>0</v>
          </cell>
          <cell r="S1015" t="str">
            <v>211900001</v>
          </cell>
          <cell r="T1015" t="str">
            <v>CT</v>
          </cell>
        </row>
        <row r="1016">
          <cell r="C1016" t="str">
            <v>M33N000453</v>
          </cell>
          <cell r="D1016" t="str">
            <v>TELLEZ RODRIGUEZ DAVID</v>
          </cell>
          <cell r="G1016" t="str">
            <v>ANAVARRETE</v>
          </cell>
          <cell r="H1016">
            <v>40729</v>
          </cell>
          <cell r="I1016" t="str">
            <v>TERD620430HGTLDV04</v>
          </cell>
          <cell r="J1016" t="str">
            <v>TERD620430B9A</v>
          </cell>
          <cell r="L1016" t="str">
            <v>SAN MIGUEL DE ALLENDE, GTO.</v>
          </cell>
          <cell r="Q1016" t="str">
            <v>0</v>
          </cell>
          <cell r="S1016" t="str">
            <v>211900001</v>
          </cell>
          <cell r="T1016" t="str">
            <v>CT</v>
          </cell>
        </row>
        <row r="1017">
          <cell r="C1017" t="str">
            <v>M33N000454</v>
          </cell>
          <cell r="D1017" t="str">
            <v>GARCIA LOPEZ MIGUEL</v>
          </cell>
          <cell r="G1017" t="str">
            <v>ANAVARRETE</v>
          </cell>
          <cell r="H1017">
            <v>40729</v>
          </cell>
          <cell r="I1017" t="str">
            <v>GALM700113HGTRPG00</v>
          </cell>
          <cell r="J1017" t="str">
            <v>GALM700113BA6</v>
          </cell>
          <cell r="L1017" t="str">
            <v>SAN MIGUEL DE ALLENDE, GTO.</v>
          </cell>
          <cell r="Q1017" t="str">
            <v>0</v>
          </cell>
          <cell r="S1017" t="str">
            <v>211900001</v>
          </cell>
          <cell r="T1017" t="str">
            <v>CT</v>
          </cell>
        </row>
        <row r="1018">
          <cell r="C1018" t="str">
            <v>M33N000455</v>
          </cell>
          <cell r="D1018" t="str">
            <v>OLVERA BOLANOS PABLO</v>
          </cell>
          <cell r="G1018" t="str">
            <v>ANAVARRETE</v>
          </cell>
          <cell r="H1018">
            <v>40729</v>
          </cell>
          <cell r="I1018" t="str">
            <v>OEBP780513HDFLLB03</v>
          </cell>
          <cell r="J1018" t="str">
            <v>OEBP780513DJ8</v>
          </cell>
          <cell r="L1018" t="str">
            <v>SAN MIGUEL DE ALLENDE, GTO.</v>
          </cell>
          <cell r="Q1018" t="str">
            <v>0</v>
          </cell>
          <cell r="S1018" t="str">
            <v>211900001</v>
          </cell>
          <cell r="T1018" t="str">
            <v>CT</v>
          </cell>
        </row>
        <row r="1019">
          <cell r="C1019" t="str">
            <v>M33N000456</v>
          </cell>
          <cell r="D1019" t="str">
            <v>PONCE RODRIGUEZ ANDRES</v>
          </cell>
          <cell r="G1019" t="str">
            <v>ANAVARRETE</v>
          </cell>
          <cell r="H1019">
            <v>40729</v>
          </cell>
          <cell r="I1019" t="str">
            <v>PORA660723HGTNDN09</v>
          </cell>
          <cell r="J1019" t="str">
            <v>PORA660723EJ6</v>
          </cell>
          <cell r="L1019" t="str">
            <v>SAN MIGUEL DE ALLENDE, GTO.</v>
          </cell>
          <cell r="Q1019" t="str">
            <v>0</v>
          </cell>
          <cell r="S1019" t="str">
            <v>211900001</v>
          </cell>
          <cell r="T1019" t="str">
            <v>CT</v>
          </cell>
        </row>
        <row r="1020">
          <cell r="C1020" t="str">
            <v>M33N000457</v>
          </cell>
          <cell r="D1020" t="str">
            <v>CADENA RAMIREZ JOSE  MARCELO</v>
          </cell>
          <cell r="G1020" t="str">
            <v>ANAVARRETE</v>
          </cell>
          <cell r="H1020">
            <v>40729</v>
          </cell>
          <cell r="I1020" t="str">
            <v>CARJ720116HGTDMR02</v>
          </cell>
          <cell r="J1020" t="str">
            <v>CARJ720116VB2</v>
          </cell>
          <cell r="L1020" t="str">
            <v>SAN MIGUEL DE ALLENDE, GTO.</v>
          </cell>
          <cell r="Q1020" t="str">
            <v>0</v>
          </cell>
          <cell r="S1020" t="str">
            <v>211900001</v>
          </cell>
          <cell r="T1020" t="str">
            <v>CT</v>
          </cell>
        </row>
        <row r="1021">
          <cell r="C1021" t="str">
            <v>M33N000458</v>
          </cell>
          <cell r="D1021" t="str">
            <v>LUNA REYES JUAN</v>
          </cell>
          <cell r="G1021" t="str">
            <v>ANAVARRETE</v>
          </cell>
          <cell r="H1021">
            <v>40729</v>
          </cell>
          <cell r="I1021" t="str">
            <v>LURJ700204HGTNYN04</v>
          </cell>
          <cell r="J1021" t="str">
            <v>LURJ7002048G8</v>
          </cell>
          <cell r="L1021" t="str">
            <v>SAN MIGUEL DE ALLENDE, GTO.</v>
          </cell>
          <cell r="Q1021" t="str">
            <v>0</v>
          </cell>
          <cell r="S1021" t="str">
            <v>211900001</v>
          </cell>
          <cell r="T1021" t="str">
            <v>CT</v>
          </cell>
        </row>
        <row r="1022">
          <cell r="C1022" t="str">
            <v>M33N000459</v>
          </cell>
          <cell r="D1022" t="str">
            <v>CERVANTES AMADOR LEONEL</v>
          </cell>
          <cell r="G1022" t="str">
            <v>ANAVARRETE</v>
          </cell>
          <cell r="H1022">
            <v>40729</v>
          </cell>
          <cell r="I1022" t="str">
            <v>CEAL741211HMCRMN09</v>
          </cell>
          <cell r="J1022" t="str">
            <v>CEAL741211JF4</v>
          </cell>
          <cell r="L1022" t="str">
            <v>SAN MIGUEL DE ALLENDE, GTO.</v>
          </cell>
          <cell r="Q1022" t="str">
            <v>0</v>
          </cell>
          <cell r="S1022" t="str">
            <v>211900001</v>
          </cell>
          <cell r="T1022" t="str">
            <v>CT</v>
          </cell>
        </row>
        <row r="1023">
          <cell r="C1023" t="str">
            <v>M33N000460</v>
          </cell>
          <cell r="D1023" t="str">
            <v>SALAS LUNA GUSTAVO</v>
          </cell>
          <cell r="G1023" t="str">
            <v>ANAVARRETE</v>
          </cell>
          <cell r="H1023">
            <v>40729</v>
          </cell>
          <cell r="I1023" t="str">
            <v>SALG690101HGTLNS09</v>
          </cell>
          <cell r="J1023" t="str">
            <v>SALG69010193A</v>
          </cell>
          <cell r="L1023" t="str">
            <v>SAN MIGUEL DE ALLENDE, GTO.</v>
          </cell>
          <cell r="Q1023" t="str">
            <v>0</v>
          </cell>
          <cell r="S1023" t="str">
            <v>211900001</v>
          </cell>
          <cell r="T1023" t="str">
            <v>CT</v>
          </cell>
        </row>
        <row r="1024">
          <cell r="C1024" t="str">
            <v>M33N000461</v>
          </cell>
          <cell r="D1024" t="str">
            <v>RAMIREZ ZUNIGA ALEJANDRO</v>
          </cell>
          <cell r="G1024" t="str">
            <v>ANAVARRETE</v>
          </cell>
          <cell r="H1024">
            <v>40729</v>
          </cell>
          <cell r="I1024" t="str">
            <v>RAZA740525HDFMXL04</v>
          </cell>
          <cell r="J1024" t="str">
            <v>RAZA740525513</v>
          </cell>
          <cell r="L1024" t="str">
            <v>SAN MIGUEL DE ALLENDE, GTO.</v>
          </cell>
          <cell r="Q1024" t="str">
            <v>0</v>
          </cell>
          <cell r="S1024" t="str">
            <v>211900001</v>
          </cell>
          <cell r="T1024" t="str">
            <v>CT</v>
          </cell>
        </row>
        <row r="1025">
          <cell r="C1025" t="str">
            <v>M33N000462</v>
          </cell>
          <cell r="D1025" t="str">
            <v>MENDEZ FLORES MARTIN</v>
          </cell>
          <cell r="G1025" t="str">
            <v>ANAVARRETE</v>
          </cell>
          <cell r="H1025">
            <v>40729</v>
          </cell>
          <cell r="I1025" t="str">
            <v>MEFM650128HGTNLR03</v>
          </cell>
          <cell r="J1025" t="str">
            <v>MEFM650128P75</v>
          </cell>
          <cell r="L1025" t="str">
            <v>SAN MIGUEL DE ALLENDE, GTO.</v>
          </cell>
          <cell r="Q1025" t="str">
            <v>0</v>
          </cell>
          <cell r="S1025" t="str">
            <v>211900001</v>
          </cell>
          <cell r="T1025" t="str">
            <v>CT</v>
          </cell>
        </row>
        <row r="1026">
          <cell r="C1026" t="str">
            <v>M33N000463</v>
          </cell>
          <cell r="D1026" t="str">
            <v>RAMIREZ SALAS ELISEO</v>
          </cell>
          <cell r="G1026" t="str">
            <v>ANAVARRETE</v>
          </cell>
          <cell r="H1026">
            <v>40729</v>
          </cell>
          <cell r="I1026" t="str">
            <v>RASE770704HGTMLL05</v>
          </cell>
          <cell r="J1026" t="str">
            <v>RASE770704A80</v>
          </cell>
          <cell r="L1026" t="str">
            <v>SAN MIGUEL DE ALLENDE, GTO.</v>
          </cell>
          <cell r="Q1026" t="str">
            <v>0</v>
          </cell>
          <cell r="S1026" t="str">
            <v>211900001</v>
          </cell>
          <cell r="T1026" t="str">
            <v>CT</v>
          </cell>
        </row>
        <row r="1027">
          <cell r="C1027" t="str">
            <v>M33N000464</v>
          </cell>
          <cell r="D1027" t="str">
            <v>RODRIGUEZ SANCHEZ MANUEL</v>
          </cell>
          <cell r="G1027" t="str">
            <v>ANAVARRETE</v>
          </cell>
          <cell r="H1027">
            <v>40729</v>
          </cell>
          <cell r="I1027" t="str">
            <v>ROSM690528HDFDNN06</v>
          </cell>
          <cell r="J1027" t="str">
            <v>ROSM690528ID4</v>
          </cell>
          <cell r="L1027" t="str">
            <v>SAN MIGUEL DE ALLENDE, GTO.</v>
          </cell>
          <cell r="Q1027" t="str">
            <v>0</v>
          </cell>
          <cell r="S1027" t="str">
            <v>211900001</v>
          </cell>
          <cell r="T1027" t="str">
            <v>CT</v>
          </cell>
        </row>
        <row r="1028">
          <cell r="C1028" t="str">
            <v>M33N000465</v>
          </cell>
          <cell r="D1028" t="str">
            <v>RUBIO RODRIGUEZ EUGENIO</v>
          </cell>
          <cell r="G1028" t="str">
            <v>ANAVARRETE</v>
          </cell>
          <cell r="H1028">
            <v>40729</v>
          </cell>
          <cell r="I1028" t="str">
            <v>RURE810708HMCBDG00</v>
          </cell>
          <cell r="J1028" t="str">
            <v>RURE8107088T8</v>
          </cell>
          <cell r="L1028" t="str">
            <v>SAN MIGUEL DE ALLENDE, GTO.</v>
          </cell>
          <cell r="Q1028" t="str">
            <v>0</v>
          </cell>
          <cell r="S1028" t="str">
            <v>211900001</v>
          </cell>
          <cell r="T1028" t="str">
            <v>CT</v>
          </cell>
        </row>
        <row r="1029">
          <cell r="C1029" t="str">
            <v>M33N000466</v>
          </cell>
          <cell r="D1029" t="str">
            <v>ESPINOSA MARTINEZ CARLOS ALBERTO</v>
          </cell>
          <cell r="G1029" t="str">
            <v>ANAVARRETE</v>
          </cell>
          <cell r="H1029">
            <v>40729</v>
          </cell>
          <cell r="I1029" t="str">
            <v>EIMC830606HMCSRR14</v>
          </cell>
          <cell r="J1029" t="str">
            <v>EIMC830606SJ4</v>
          </cell>
          <cell r="L1029" t="str">
            <v>SAN MIGUEL DE ALLENDE, GTO.</v>
          </cell>
          <cell r="Q1029" t="str">
            <v>0</v>
          </cell>
          <cell r="S1029" t="str">
            <v>211900001</v>
          </cell>
          <cell r="T1029" t="str">
            <v>CT</v>
          </cell>
        </row>
        <row r="1030">
          <cell r="C1030" t="str">
            <v>M33N000467</v>
          </cell>
          <cell r="D1030" t="str">
            <v>GONZALEZ AGUILAR OSCAR ULISES</v>
          </cell>
          <cell r="G1030" t="str">
            <v>ANAVARRETE</v>
          </cell>
          <cell r="H1030">
            <v>40729</v>
          </cell>
          <cell r="I1030" t="str">
            <v>GOAO760331HASNGS08</v>
          </cell>
          <cell r="J1030" t="str">
            <v>GOAO760331848</v>
          </cell>
          <cell r="L1030" t="str">
            <v>SAN MIGUEL DE ALLENDE, GTO.</v>
          </cell>
          <cell r="Q1030" t="str">
            <v>0</v>
          </cell>
          <cell r="S1030" t="str">
            <v>211900001</v>
          </cell>
          <cell r="T1030" t="str">
            <v>CT</v>
          </cell>
        </row>
        <row r="1031">
          <cell r="C1031" t="str">
            <v>M33N000468</v>
          </cell>
          <cell r="D1031" t="str">
            <v>MENDIOLA RAMIREZ DAVID</v>
          </cell>
          <cell r="G1031" t="str">
            <v>ANAVARRETE</v>
          </cell>
          <cell r="H1031">
            <v>40729</v>
          </cell>
          <cell r="I1031" t="str">
            <v>MERD680607HDFNMV00</v>
          </cell>
          <cell r="J1031" t="str">
            <v>MERD680607R24</v>
          </cell>
          <cell r="L1031" t="str">
            <v>SAN MIGUEL DE ALLENDE, GTO.</v>
          </cell>
          <cell r="Q1031" t="str">
            <v>0</v>
          </cell>
          <cell r="S1031" t="str">
            <v>211900001</v>
          </cell>
          <cell r="T1031" t="str">
            <v>CT</v>
          </cell>
        </row>
        <row r="1032">
          <cell r="C1032" t="str">
            <v>M33N000469</v>
          </cell>
          <cell r="D1032" t="str">
            <v>RAMIREZ CONCHA SALVADOR</v>
          </cell>
          <cell r="G1032" t="str">
            <v>ANAVARRETE</v>
          </cell>
          <cell r="H1032">
            <v>40729</v>
          </cell>
          <cell r="I1032" t="str">
            <v>RACS721020HDFMNL01</v>
          </cell>
          <cell r="J1032" t="str">
            <v>RACS721020SU4</v>
          </cell>
          <cell r="L1032" t="str">
            <v>SAN MIGUEL DE ALLENDE, GTO.</v>
          </cell>
          <cell r="Q1032" t="str">
            <v>0</v>
          </cell>
          <cell r="S1032" t="str">
            <v>211900001</v>
          </cell>
          <cell r="T1032" t="str">
            <v>CT</v>
          </cell>
        </row>
        <row r="1033">
          <cell r="C1033" t="str">
            <v>M33N000470</v>
          </cell>
          <cell r="D1033" t="str">
            <v>LABRADA VILLASANA SERGIO</v>
          </cell>
          <cell r="G1033" t="str">
            <v>ANAVARRETE</v>
          </cell>
          <cell r="H1033">
            <v>40729</v>
          </cell>
          <cell r="I1033" t="str">
            <v>LAVS780724HGTBLR09</v>
          </cell>
          <cell r="J1033" t="str">
            <v>LAVS7807246D2</v>
          </cell>
          <cell r="L1033" t="str">
            <v>SAN MIGUEL DE ALLENDE, GTO.</v>
          </cell>
          <cell r="Q1033" t="str">
            <v>0</v>
          </cell>
          <cell r="S1033" t="str">
            <v>211900001</v>
          </cell>
          <cell r="T1033" t="str">
            <v>CT</v>
          </cell>
        </row>
        <row r="1034">
          <cell r="C1034" t="str">
            <v>M33N000471</v>
          </cell>
          <cell r="D1034" t="str">
            <v>OLVERA ESPINOZA AZUCENA DE MARIA</v>
          </cell>
          <cell r="G1034" t="str">
            <v>ANAVARRETE</v>
          </cell>
          <cell r="H1034">
            <v>40729</v>
          </cell>
          <cell r="I1034" t="str">
            <v>OEEA800305MGTLSZ01</v>
          </cell>
          <cell r="J1034" t="str">
            <v>OEEA800305EX1</v>
          </cell>
          <cell r="L1034" t="str">
            <v>SAN MIGUEL DE ALLENDE, GTO.</v>
          </cell>
          <cell r="Q1034" t="str">
            <v>0</v>
          </cell>
          <cell r="S1034" t="str">
            <v>211900001</v>
          </cell>
          <cell r="T1034" t="str">
            <v>CT</v>
          </cell>
        </row>
        <row r="1035">
          <cell r="C1035" t="str">
            <v>M33N000472</v>
          </cell>
          <cell r="D1035" t="str">
            <v>LLAMAS PERALES JOSE</v>
          </cell>
          <cell r="G1035" t="str">
            <v>ANAVARRETE</v>
          </cell>
          <cell r="H1035">
            <v>40729</v>
          </cell>
          <cell r="I1035" t="str">
            <v>LAPJ790318HGTLRS09</v>
          </cell>
          <cell r="J1035" t="str">
            <v>LAPJ7903189Z8</v>
          </cell>
          <cell r="L1035" t="str">
            <v>SAN MIGUEL DE ALLENDE, GTO.</v>
          </cell>
          <cell r="Q1035" t="str">
            <v>0</v>
          </cell>
          <cell r="S1035" t="str">
            <v>211900001</v>
          </cell>
          <cell r="T1035" t="str">
            <v>CT</v>
          </cell>
        </row>
        <row r="1036">
          <cell r="C1036" t="str">
            <v>M33N000473</v>
          </cell>
          <cell r="D1036" t="str">
            <v>ESPINOSA X ARTURO</v>
          </cell>
          <cell r="G1036" t="str">
            <v>ANAVARRETE</v>
          </cell>
          <cell r="H1036">
            <v>40729</v>
          </cell>
          <cell r="I1036" t="str">
            <v>EIXA621020HSPSXR06</v>
          </cell>
          <cell r="J1036" t="str">
            <v>EIXA621020QY1</v>
          </cell>
          <cell r="L1036" t="str">
            <v>SAN MIGUEL DE ALLENDE, GTO.</v>
          </cell>
          <cell r="Q1036" t="str">
            <v>0</v>
          </cell>
          <cell r="S1036" t="str">
            <v>211900001</v>
          </cell>
          <cell r="T1036" t="str">
            <v>CT</v>
          </cell>
        </row>
        <row r="1037">
          <cell r="C1037" t="str">
            <v>M33N000474</v>
          </cell>
          <cell r="D1037" t="str">
            <v>RESENDIZ DURAN ALEJANDRO</v>
          </cell>
          <cell r="G1037" t="str">
            <v>ANAVARRETE</v>
          </cell>
          <cell r="H1037">
            <v>40729</v>
          </cell>
          <cell r="I1037" t="str">
            <v>REDA690909HDFSRL02</v>
          </cell>
          <cell r="J1037" t="str">
            <v>REDA6909095A8</v>
          </cell>
          <cell r="L1037" t="str">
            <v>SAN MIGUEL DE ALLENDE, GTO.</v>
          </cell>
          <cell r="Q1037" t="str">
            <v>0</v>
          </cell>
          <cell r="S1037" t="str">
            <v>211900001</v>
          </cell>
          <cell r="T1037" t="str">
            <v>CT</v>
          </cell>
        </row>
        <row r="1038">
          <cell r="C1038" t="str">
            <v>M33N000475</v>
          </cell>
          <cell r="D1038" t="str">
            <v>CEBALLOS APODERADO ISMAEL</v>
          </cell>
          <cell r="G1038" t="str">
            <v>ANAVARRETE</v>
          </cell>
          <cell r="H1038">
            <v>40729</v>
          </cell>
          <cell r="I1038" t="str">
            <v>CEAI801119HGTBPS06</v>
          </cell>
          <cell r="J1038" t="str">
            <v>CEAI801119E93</v>
          </cell>
          <cell r="L1038" t="str">
            <v>SAN MIGUEL DE ALLENDE, GTO.</v>
          </cell>
          <cell r="Q1038" t="str">
            <v>0</v>
          </cell>
          <cell r="S1038" t="str">
            <v>211900001</v>
          </cell>
          <cell r="T1038" t="str">
            <v>CT</v>
          </cell>
        </row>
        <row r="1039">
          <cell r="C1039" t="str">
            <v>M33N000476</v>
          </cell>
          <cell r="D1039" t="str">
            <v>AGUILAR VARGAS REFUGIO ALBERTO</v>
          </cell>
          <cell r="G1039" t="str">
            <v>ANAVARRETE</v>
          </cell>
          <cell r="H1039">
            <v>40729</v>
          </cell>
          <cell r="I1039" t="str">
            <v>AUVR761120HGTGRF07</v>
          </cell>
          <cell r="J1039" t="str">
            <v>AUVR7611203C8</v>
          </cell>
          <cell r="L1039" t="str">
            <v>SAN MIGUEL DE ALLENDE, GTO.</v>
          </cell>
          <cell r="Q1039" t="str">
            <v>0</v>
          </cell>
          <cell r="S1039" t="str">
            <v>211900001</v>
          </cell>
          <cell r="T1039" t="str">
            <v>CT</v>
          </cell>
        </row>
        <row r="1040">
          <cell r="C1040" t="str">
            <v>M33N000477</v>
          </cell>
          <cell r="D1040" t="str">
            <v>AYALA ESPINOSA JOSE MANUEL</v>
          </cell>
          <cell r="G1040" t="str">
            <v>ANAVARRETE</v>
          </cell>
          <cell r="H1040">
            <v>40729</v>
          </cell>
          <cell r="I1040" t="str">
            <v>AAEM720928HDFYSN04</v>
          </cell>
          <cell r="J1040" t="str">
            <v>AAEM720928179</v>
          </cell>
          <cell r="L1040" t="str">
            <v>SAN MIGUEL DE ALLENDE, GTO.</v>
          </cell>
          <cell r="Q1040" t="str">
            <v>0</v>
          </cell>
          <cell r="S1040" t="str">
            <v>211900001</v>
          </cell>
          <cell r="T1040" t="str">
            <v>CT</v>
          </cell>
        </row>
        <row r="1041">
          <cell r="C1041" t="str">
            <v>M33N000478</v>
          </cell>
          <cell r="D1041" t="str">
            <v>ORTEGA VAZQUEZ ROCIO ALEJANDRA</v>
          </cell>
          <cell r="G1041" t="str">
            <v>ANAVARRETE</v>
          </cell>
          <cell r="H1041">
            <v>40729</v>
          </cell>
          <cell r="I1041" t="str">
            <v>OEVR820205MGTRZC07</v>
          </cell>
          <cell r="J1041" t="str">
            <v>OEVR820205JY3</v>
          </cell>
          <cell r="L1041" t="str">
            <v>SAN MIGUEL DE ALLENDE, GTO.</v>
          </cell>
          <cell r="Q1041" t="str">
            <v>0</v>
          </cell>
          <cell r="S1041" t="str">
            <v>211900001</v>
          </cell>
          <cell r="T1041" t="str">
            <v>CT</v>
          </cell>
        </row>
        <row r="1042">
          <cell r="C1042" t="str">
            <v>M33N000479</v>
          </cell>
          <cell r="D1042" t="str">
            <v>GONZALEZ CRUZ JOSE DE JESUS ENRIQUE</v>
          </cell>
          <cell r="G1042" t="str">
            <v>ANAVARRETE</v>
          </cell>
          <cell r="H1042">
            <v>40729</v>
          </cell>
          <cell r="I1042" t="str">
            <v>GOCJ580715HGTNRS02</v>
          </cell>
          <cell r="J1042" t="str">
            <v>GOCJ580715H77</v>
          </cell>
          <cell r="L1042" t="str">
            <v>SAN MIGUEL DE ALLENDE, GTO.</v>
          </cell>
          <cell r="Q1042" t="str">
            <v>0</v>
          </cell>
          <cell r="S1042" t="str">
            <v>211900001</v>
          </cell>
          <cell r="T1042" t="str">
            <v>CT</v>
          </cell>
        </row>
        <row r="1043">
          <cell r="C1043" t="str">
            <v>M33N000480</v>
          </cell>
          <cell r="D1043" t="str">
            <v>RAMIREZ RAMIREZ JOSE CONCEPCION</v>
          </cell>
          <cell r="G1043" t="str">
            <v>ANAVARRETE</v>
          </cell>
          <cell r="H1043">
            <v>40729</v>
          </cell>
          <cell r="I1043" t="str">
            <v>RARC740812HGTMMN15</v>
          </cell>
          <cell r="J1043" t="str">
            <v>RARC7408123R0</v>
          </cell>
          <cell r="L1043" t="str">
            <v>SAN MIGUEL DE ALLENDE, GTO.</v>
          </cell>
          <cell r="Q1043" t="str">
            <v>0</v>
          </cell>
          <cell r="S1043" t="str">
            <v>211900001</v>
          </cell>
          <cell r="T1043" t="str">
            <v>CT</v>
          </cell>
        </row>
        <row r="1044">
          <cell r="C1044" t="str">
            <v>M33N000481</v>
          </cell>
          <cell r="D1044" t="str">
            <v>PRADO ZAMUDIO RITA VERONICA</v>
          </cell>
          <cell r="G1044" t="str">
            <v>ANAVARRETE</v>
          </cell>
          <cell r="H1044">
            <v>40729</v>
          </cell>
          <cell r="I1044" t="str">
            <v>PAZR720627HDFRMT08</v>
          </cell>
          <cell r="J1044" t="str">
            <v>PAZR720627477</v>
          </cell>
          <cell r="L1044" t="str">
            <v>SAN MIGUEL DE ALLENDE, GTO.</v>
          </cell>
          <cell r="Q1044" t="str">
            <v>0</v>
          </cell>
          <cell r="S1044" t="str">
            <v>211900001</v>
          </cell>
          <cell r="T1044" t="str">
            <v>CT</v>
          </cell>
        </row>
        <row r="1045">
          <cell r="C1045" t="str">
            <v>M33N000482</v>
          </cell>
          <cell r="D1045" t="str">
            <v>HERRERA CADENA MIGUEL ANGEL</v>
          </cell>
          <cell r="G1045" t="str">
            <v>ANAVARRETE</v>
          </cell>
          <cell r="H1045">
            <v>40729</v>
          </cell>
          <cell r="I1045" t="str">
            <v>HECM770322HDFRDG07</v>
          </cell>
          <cell r="J1045" t="str">
            <v>HECM7703224F8</v>
          </cell>
          <cell r="L1045" t="str">
            <v>SAN MIGUEL DE ALLENDE, GTO.</v>
          </cell>
          <cell r="Q1045" t="str">
            <v>0</v>
          </cell>
          <cell r="S1045" t="str">
            <v>211900001</v>
          </cell>
          <cell r="T1045" t="str">
            <v>CT</v>
          </cell>
        </row>
        <row r="1046">
          <cell r="C1046" t="str">
            <v>M33N000483</v>
          </cell>
          <cell r="D1046" t="str">
            <v>FERRER VARGAS MARIA DE LA LUZ</v>
          </cell>
          <cell r="G1046" t="str">
            <v>ANAVARRETE</v>
          </cell>
          <cell r="H1046">
            <v>40729</v>
          </cell>
          <cell r="I1046" t="str">
            <v>FEVL800706MGTRRZ04</v>
          </cell>
          <cell r="J1046" t="str">
            <v>FEVL800706C44</v>
          </cell>
          <cell r="L1046" t="str">
            <v>SAN MIGUEL DE ALLENDE, GTO.</v>
          </cell>
          <cell r="Q1046" t="str">
            <v>0</v>
          </cell>
          <cell r="S1046" t="str">
            <v>211900001</v>
          </cell>
          <cell r="T1046" t="str">
            <v>CT</v>
          </cell>
        </row>
        <row r="1047">
          <cell r="C1047" t="str">
            <v>M33N000484</v>
          </cell>
          <cell r="D1047" t="str">
            <v>MARTINEZ GONZALEZ JOSE FRANCISCO</v>
          </cell>
          <cell r="E1047" t="str">
            <v>JAVIER</v>
          </cell>
          <cell r="G1047" t="str">
            <v>ANAVARRETE</v>
          </cell>
          <cell r="H1047">
            <v>40729</v>
          </cell>
          <cell r="I1047" t="str">
            <v>MAGF801212HGTRNR05</v>
          </cell>
          <cell r="J1047" t="str">
            <v>MAGF8012125Y3</v>
          </cell>
          <cell r="L1047" t="str">
            <v>SAN MIGUEL DE ALLENDE, GTO.</v>
          </cell>
          <cell r="Q1047" t="str">
            <v>0</v>
          </cell>
          <cell r="S1047" t="str">
            <v>211900001</v>
          </cell>
          <cell r="T1047" t="str">
            <v>CT</v>
          </cell>
        </row>
        <row r="1048">
          <cell r="C1048" t="str">
            <v>M33N000485</v>
          </cell>
          <cell r="D1048" t="str">
            <v>MORALES CERRITOS VIDAL</v>
          </cell>
          <cell r="G1048" t="str">
            <v>ANAVARRETE</v>
          </cell>
          <cell r="H1048">
            <v>40729</v>
          </cell>
          <cell r="I1048" t="str">
            <v>MOCV780615HGTRRD05</v>
          </cell>
          <cell r="J1048" t="str">
            <v>MOCV7806151H2</v>
          </cell>
          <cell r="L1048" t="str">
            <v>SAN MIGUEL DE ALLENDE, GTO.</v>
          </cell>
          <cell r="Q1048" t="str">
            <v>0</v>
          </cell>
          <cell r="S1048" t="str">
            <v>211900001</v>
          </cell>
          <cell r="T1048" t="str">
            <v>CT</v>
          </cell>
        </row>
        <row r="1049">
          <cell r="C1049" t="str">
            <v>M33N000486</v>
          </cell>
          <cell r="D1049" t="str">
            <v>LEDESMA X OMAR EFRAIN</v>
          </cell>
          <cell r="G1049" t="str">
            <v>ANAVARRETE</v>
          </cell>
          <cell r="H1049">
            <v>40729</v>
          </cell>
          <cell r="I1049" t="str">
            <v>LEXO741121HGTDXM08</v>
          </cell>
          <cell r="J1049" t="str">
            <v>LEXO741121141</v>
          </cell>
          <cell r="L1049" t="str">
            <v>SAN MIGUEL DE ALLENDE, GTO.</v>
          </cell>
          <cell r="Q1049" t="str">
            <v>0</v>
          </cell>
          <cell r="S1049" t="str">
            <v>211900001</v>
          </cell>
          <cell r="T1049" t="str">
            <v>CT</v>
          </cell>
        </row>
        <row r="1050">
          <cell r="C1050" t="str">
            <v>M33N000487</v>
          </cell>
          <cell r="D1050" t="str">
            <v>GRANADOS CADENA RAUL</v>
          </cell>
          <cell r="G1050" t="str">
            <v>ANAVARRETE</v>
          </cell>
          <cell r="H1050">
            <v>40729</v>
          </cell>
          <cell r="I1050" t="str">
            <v>GACR690129HGTRDL04</v>
          </cell>
          <cell r="J1050" t="str">
            <v>GACR690129K44</v>
          </cell>
          <cell r="L1050" t="str">
            <v>SAN MIGUEL DE ALLENDE, GTO.</v>
          </cell>
          <cell r="Q1050" t="str">
            <v>0</v>
          </cell>
          <cell r="S1050" t="str">
            <v>211900001</v>
          </cell>
          <cell r="T1050" t="str">
            <v>CT</v>
          </cell>
        </row>
        <row r="1051">
          <cell r="C1051" t="str">
            <v>M33N000488</v>
          </cell>
          <cell r="D1051" t="str">
            <v>RAMIREZ GALLEGOS ALBERTO</v>
          </cell>
          <cell r="G1051" t="str">
            <v>ANAVARRETE</v>
          </cell>
          <cell r="H1051">
            <v>40729</v>
          </cell>
          <cell r="I1051" t="str">
            <v>RAGA780408HGTMLL07</v>
          </cell>
          <cell r="J1051" t="str">
            <v>RAGA7804089QA</v>
          </cell>
          <cell r="L1051" t="str">
            <v>SAN MIGUEL DE ALLENDE, GTO.</v>
          </cell>
          <cell r="Q1051" t="str">
            <v>0</v>
          </cell>
          <cell r="S1051" t="str">
            <v>211900001</v>
          </cell>
          <cell r="T1051" t="str">
            <v>CT</v>
          </cell>
        </row>
        <row r="1052">
          <cell r="C1052" t="str">
            <v>M33N000489</v>
          </cell>
          <cell r="D1052" t="str">
            <v>RAMIREZ GALLEGOS LUIS</v>
          </cell>
          <cell r="G1052" t="str">
            <v>ANAVARRETE</v>
          </cell>
          <cell r="H1052">
            <v>40729</v>
          </cell>
          <cell r="I1052" t="str">
            <v>RAGL850315HGTMLS01</v>
          </cell>
          <cell r="J1052" t="str">
            <v>RAGL850315TN5</v>
          </cell>
          <cell r="L1052" t="str">
            <v>SAN MIGUEL DE ALLENDE, GTO.</v>
          </cell>
          <cell r="Q1052" t="str">
            <v>0</v>
          </cell>
          <cell r="S1052" t="str">
            <v>211900001</v>
          </cell>
          <cell r="T1052" t="str">
            <v>CT</v>
          </cell>
        </row>
        <row r="1053">
          <cell r="C1053" t="str">
            <v>M33N000490</v>
          </cell>
          <cell r="D1053" t="str">
            <v>GONZALEZ CARRILLO MANUEL</v>
          </cell>
          <cell r="G1053" t="str">
            <v>ANAVARRETE</v>
          </cell>
          <cell r="H1053">
            <v>40729</v>
          </cell>
          <cell r="I1053" t="str">
            <v>GOCM831018HGTNRN06</v>
          </cell>
          <cell r="J1053" t="str">
            <v>GOCM831018HC3</v>
          </cell>
          <cell r="L1053" t="str">
            <v>SAN MIGUEL DE ALLENDE, GTO.</v>
          </cell>
          <cell r="Q1053" t="str">
            <v>0</v>
          </cell>
          <cell r="S1053" t="str">
            <v>211900001</v>
          </cell>
          <cell r="T1053" t="str">
            <v>CT</v>
          </cell>
        </row>
        <row r="1054">
          <cell r="C1054" t="str">
            <v>M33N000491</v>
          </cell>
          <cell r="D1054" t="str">
            <v>LOPEZ RAMIREZ JUAN ANTONIO</v>
          </cell>
          <cell r="G1054" t="str">
            <v>ANAVARRETE</v>
          </cell>
          <cell r="H1054">
            <v>40729</v>
          </cell>
          <cell r="I1054" t="str">
            <v>LORJ860302HGTPMN08</v>
          </cell>
          <cell r="J1054" t="str">
            <v>LORJ860302TG3</v>
          </cell>
          <cell r="L1054" t="str">
            <v>SAN MIGUEL DE ALLENDE, GTO.</v>
          </cell>
          <cell r="Q1054" t="str">
            <v>0</v>
          </cell>
          <cell r="S1054" t="str">
            <v>211900001</v>
          </cell>
          <cell r="T1054" t="str">
            <v>CT</v>
          </cell>
        </row>
        <row r="1055">
          <cell r="C1055" t="str">
            <v>M33N000492</v>
          </cell>
          <cell r="D1055" t="str">
            <v>ALVARADO MENDEZ YOSIHO EDUARDO</v>
          </cell>
          <cell r="G1055" t="str">
            <v>ANAVARRETE</v>
          </cell>
          <cell r="H1055">
            <v>40729</v>
          </cell>
          <cell r="I1055" t="str">
            <v>AAMY790816HDFLNS05</v>
          </cell>
          <cell r="J1055" t="str">
            <v>AAMY7908164H0</v>
          </cell>
          <cell r="L1055" t="str">
            <v>SAN MIGUEL DE ALLENDE, GTO.</v>
          </cell>
          <cell r="Q1055" t="str">
            <v>0</v>
          </cell>
          <cell r="S1055" t="str">
            <v>211900001</v>
          </cell>
          <cell r="T1055" t="str">
            <v>CT</v>
          </cell>
        </row>
        <row r="1056">
          <cell r="C1056" t="str">
            <v>M33N000493</v>
          </cell>
          <cell r="D1056" t="str">
            <v>CERRITOS MARTINEZ TEYLOR</v>
          </cell>
          <cell r="G1056" t="str">
            <v>ANAVARRETE</v>
          </cell>
          <cell r="H1056">
            <v>40729</v>
          </cell>
          <cell r="I1056" t="str">
            <v>CEMT770408HMCRRY00</v>
          </cell>
          <cell r="J1056" t="str">
            <v>CEMT770408H32</v>
          </cell>
          <cell r="L1056" t="str">
            <v>SAN MIGUEL DE ALLENDE, GTO.</v>
          </cell>
          <cell r="Q1056" t="str">
            <v>0</v>
          </cell>
          <cell r="S1056" t="str">
            <v>211900001</v>
          </cell>
          <cell r="T1056" t="str">
            <v>CT</v>
          </cell>
        </row>
        <row r="1057">
          <cell r="C1057" t="str">
            <v>M33N000494</v>
          </cell>
          <cell r="D1057" t="str">
            <v>FERRIN RIVERO LUIS EDER</v>
          </cell>
          <cell r="G1057" t="str">
            <v>ANAVARRETE</v>
          </cell>
          <cell r="H1057">
            <v>40729</v>
          </cell>
          <cell r="I1057" t="str">
            <v>FERL850612HMCRVS01</v>
          </cell>
          <cell r="J1057" t="str">
            <v>FERL850612U25</v>
          </cell>
          <cell r="L1057" t="str">
            <v>SAN MIGUEL DE ALLENDE, GTO.</v>
          </cell>
          <cell r="Q1057" t="str">
            <v>0</v>
          </cell>
          <cell r="S1057" t="str">
            <v>211900001</v>
          </cell>
          <cell r="T1057" t="str">
            <v>CT</v>
          </cell>
        </row>
        <row r="1058">
          <cell r="C1058" t="str">
            <v>M33N000495</v>
          </cell>
          <cell r="D1058" t="str">
            <v>JUAREZ CRUZ CESAR ROGELIO</v>
          </cell>
          <cell r="G1058" t="str">
            <v>ANAVARRETE</v>
          </cell>
          <cell r="H1058">
            <v>40729</v>
          </cell>
          <cell r="I1058" t="str">
            <v>JUCC870723HGTRRS05</v>
          </cell>
          <cell r="J1058" t="str">
            <v>JUCC870723PP6</v>
          </cell>
          <cell r="L1058" t="str">
            <v>SAN MIGUEL DE ALLENDE, GTO.</v>
          </cell>
          <cell r="Q1058" t="str">
            <v>0</v>
          </cell>
          <cell r="S1058" t="str">
            <v>211900001</v>
          </cell>
          <cell r="T1058" t="str">
            <v>CT</v>
          </cell>
        </row>
        <row r="1059">
          <cell r="C1059" t="str">
            <v>M33N000496</v>
          </cell>
          <cell r="D1059" t="str">
            <v>ORTEGA VAZQUEZ LEANDRO GUILLERMO</v>
          </cell>
          <cell r="G1059" t="str">
            <v>ANAVARRETE</v>
          </cell>
          <cell r="H1059">
            <v>40729</v>
          </cell>
          <cell r="I1059" t="str">
            <v>OEVL851015HDFRZN01</v>
          </cell>
          <cell r="J1059" t="str">
            <v>OEVL851015I52</v>
          </cell>
          <cell r="L1059" t="str">
            <v>SAN MIGUEL DE ALLENDE, GTO.</v>
          </cell>
          <cell r="Q1059" t="str">
            <v>0</v>
          </cell>
          <cell r="S1059" t="str">
            <v>211900001</v>
          </cell>
          <cell r="T1059" t="str">
            <v>CT</v>
          </cell>
        </row>
        <row r="1060">
          <cell r="C1060" t="str">
            <v>M33N000497</v>
          </cell>
          <cell r="D1060" t="str">
            <v>JUAREZ CRUZ LUIS ERNESTO</v>
          </cell>
          <cell r="G1060" t="str">
            <v>ANAVARRETE</v>
          </cell>
          <cell r="H1060">
            <v>40729</v>
          </cell>
          <cell r="I1060" t="str">
            <v>JUCL830621HGTRRS01</v>
          </cell>
          <cell r="J1060" t="str">
            <v>JUCL830621Q86</v>
          </cell>
          <cell r="L1060" t="str">
            <v>SAN MIGUEL DE ALLENDE, GTO.</v>
          </cell>
          <cell r="Q1060" t="str">
            <v>0</v>
          </cell>
          <cell r="S1060" t="str">
            <v>211900001</v>
          </cell>
          <cell r="T1060" t="str">
            <v>CT</v>
          </cell>
        </row>
        <row r="1061">
          <cell r="C1061" t="str">
            <v>M33N000498</v>
          </cell>
          <cell r="D1061" t="str">
            <v>CERVANTES CHAVEZ JOSE MANUEL</v>
          </cell>
          <cell r="G1061" t="str">
            <v>ANAVARRETE</v>
          </cell>
          <cell r="H1061">
            <v>40729</v>
          </cell>
          <cell r="I1061" t="str">
            <v>CECM850826HGTRHN00</v>
          </cell>
          <cell r="J1061" t="str">
            <v>CECM850826BK3</v>
          </cell>
          <cell r="L1061" t="str">
            <v>SAN MIGUEL DE ALLENDE, GTO.</v>
          </cell>
          <cell r="Q1061" t="str">
            <v>0</v>
          </cell>
          <cell r="S1061" t="str">
            <v>211900001</v>
          </cell>
          <cell r="T1061" t="str">
            <v>CT</v>
          </cell>
        </row>
        <row r="1062">
          <cell r="C1062" t="str">
            <v>M33N000499</v>
          </cell>
          <cell r="D1062" t="str">
            <v>CARREON RODRIGUEZ PEDRO ISRAEL</v>
          </cell>
          <cell r="G1062" t="str">
            <v>ANAVARRETE</v>
          </cell>
          <cell r="H1062">
            <v>40729</v>
          </cell>
          <cell r="I1062" t="str">
            <v>CARP821204HDFRDD00</v>
          </cell>
          <cell r="J1062" t="str">
            <v>CARP821204AE9</v>
          </cell>
          <cell r="L1062" t="str">
            <v>SAN MIGUEL DE ALLENDE, GTO.</v>
          </cell>
          <cell r="Q1062" t="str">
            <v>0</v>
          </cell>
          <cell r="S1062" t="str">
            <v>211900001</v>
          </cell>
          <cell r="T1062" t="str">
            <v>CT</v>
          </cell>
        </row>
        <row r="1063">
          <cell r="C1063" t="str">
            <v>M33N000500</v>
          </cell>
          <cell r="D1063" t="str">
            <v>MORALES RANGEL FELIX</v>
          </cell>
          <cell r="G1063" t="str">
            <v>ANAVARRETE</v>
          </cell>
          <cell r="H1063">
            <v>40729</v>
          </cell>
          <cell r="I1063" t="str">
            <v>MORF820725HGTRNL03</v>
          </cell>
          <cell r="J1063" t="str">
            <v>MORF820725CS0</v>
          </cell>
          <cell r="L1063" t="str">
            <v>SAN MIGUEL DE ALLENDE, GTO.</v>
          </cell>
          <cell r="Q1063" t="str">
            <v>0</v>
          </cell>
          <cell r="S1063" t="str">
            <v>211900001</v>
          </cell>
          <cell r="T1063" t="str">
            <v>CT</v>
          </cell>
        </row>
        <row r="1064">
          <cell r="C1064" t="str">
            <v>M33N000501</v>
          </cell>
          <cell r="D1064" t="str">
            <v>MALAGON TREJO ROBERTO GERARDO</v>
          </cell>
          <cell r="G1064" t="str">
            <v>ANAVARRETE</v>
          </cell>
          <cell r="H1064">
            <v>40729</v>
          </cell>
          <cell r="I1064" t="str">
            <v>MATR800901HGTLRB06</v>
          </cell>
          <cell r="J1064" t="str">
            <v>MATR8009011Q7</v>
          </cell>
          <cell r="L1064" t="str">
            <v>SAN MIGUEL DE ALLENDE, GTO.</v>
          </cell>
          <cell r="Q1064" t="str">
            <v>0</v>
          </cell>
          <cell r="S1064" t="str">
            <v>211900001</v>
          </cell>
          <cell r="T1064" t="str">
            <v>CT</v>
          </cell>
        </row>
        <row r="1065">
          <cell r="C1065" t="str">
            <v>M33N000502</v>
          </cell>
          <cell r="D1065" t="str">
            <v>ORTIZ RICO MIGUEL ANGEL</v>
          </cell>
          <cell r="G1065" t="str">
            <v>ANAVARRETE</v>
          </cell>
          <cell r="H1065">
            <v>40729</v>
          </cell>
          <cell r="I1065" t="str">
            <v>OIRM751006HGTRCG03</v>
          </cell>
          <cell r="J1065" t="str">
            <v>OIRM751006E76</v>
          </cell>
          <cell r="L1065" t="str">
            <v>SAN MIGUEL DE ALLENDE, GTO.</v>
          </cell>
          <cell r="Q1065" t="str">
            <v>0</v>
          </cell>
          <cell r="S1065" t="str">
            <v>211900001</v>
          </cell>
          <cell r="T1065" t="str">
            <v>CT</v>
          </cell>
        </row>
        <row r="1066">
          <cell r="C1066" t="str">
            <v>M33N000503</v>
          </cell>
          <cell r="D1066" t="str">
            <v>GONZALEZ MORIN JORGE MACARIO</v>
          </cell>
          <cell r="G1066" t="str">
            <v>ANAVARRETE</v>
          </cell>
          <cell r="H1066">
            <v>40729</v>
          </cell>
          <cell r="I1066" t="str">
            <v>GOMJ850815HGTNRR01</v>
          </cell>
          <cell r="J1066" t="str">
            <v>GOMJ850815BP0</v>
          </cell>
          <cell r="L1066" t="str">
            <v>SAN MIGUEL DE ALLENDE, GTO.</v>
          </cell>
          <cell r="Q1066" t="str">
            <v>0</v>
          </cell>
          <cell r="S1066" t="str">
            <v>211900001</v>
          </cell>
          <cell r="T1066" t="str">
            <v>CT</v>
          </cell>
        </row>
        <row r="1067">
          <cell r="C1067" t="str">
            <v>M33N000504</v>
          </cell>
          <cell r="D1067" t="str">
            <v>SOLIS CORONILLA JOSE DE JESUS</v>
          </cell>
          <cell r="G1067" t="str">
            <v>ANAVARRETE</v>
          </cell>
          <cell r="H1067">
            <v>40729</v>
          </cell>
          <cell r="I1067" t="str">
            <v>SOCJ770402HDFLRS04</v>
          </cell>
          <cell r="J1067" t="str">
            <v>SOCJ770402BF8</v>
          </cell>
          <cell r="L1067" t="str">
            <v>SAN MIGUEL DE ALLENDE, GTO.</v>
          </cell>
          <cell r="Q1067" t="str">
            <v>0</v>
          </cell>
          <cell r="S1067" t="str">
            <v>211900001</v>
          </cell>
          <cell r="T1067" t="str">
            <v>CT</v>
          </cell>
        </row>
        <row r="1068">
          <cell r="C1068" t="str">
            <v>M33N000505</v>
          </cell>
          <cell r="D1068" t="str">
            <v>LUCIO GONZALEZ JOSE CANDIDO</v>
          </cell>
          <cell r="G1068" t="str">
            <v>ANAVARRETE</v>
          </cell>
          <cell r="H1068">
            <v>40729</v>
          </cell>
          <cell r="I1068" t="str">
            <v>LUGC790202HGTCNN05</v>
          </cell>
          <cell r="J1068" t="str">
            <v>LUGC790202D41</v>
          </cell>
          <cell r="L1068" t="str">
            <v>SAN MIGUEL DE ALLENDE, GTO.</v>
          </cell>
          <cell r="Q1068" t="str">
            <v>0</v>
          </cell>
          <cell r="S1068" t="str">
            <v>211900001</v>
          </cell>
          <cell r="T1068" t="str">
            <v>CT</v>
          </cell>
        </row>
        <row r="1069">
          <cell r="C1069" t="str">
            <v>M33N000506</v>
          </cell>
          <cell r="D1069" t="str">
            <v>VAZQUEZ ROMERO JOSE BALTAZAR</v>
          </cell>
          <cell r="G1069" t="str">
            <v>ANAVARRETE</v>
          </cell>
          <cell r="H1069">
            <v>40729</v>
          </cell>
          <cell r="I1069" t="str">
            <v>VARB690202HJCZML08</v>
          </cell>
          <cell r="J1069" t="str">
            <v>VARB690202DF8</v>
          </cell>
          <cell r="L1069" t="str">
            <v>SAN MIGUEL DE ALLENDE, GTO.</v>
          </cell>
          <cell r="Q1069" t="str">
            <v>0</v>
          </cell>
          <cell r="S1069" t="str">
            <v>211900001</v>
          </cell>
          <cell r="T1069" t="str">
            <v>CT</v>
          </cell>
        </row>
        <row r="1070">
          <cell r="C1070" t="str">
            <v>M33N000507</v>
          </cell>
          <cell r="D1070" t="str">
            <v>VEGA PERALTA MARIA DE LOURDES</v>
          </cell>
          <cell r="G1070" t="str">
            <v>ANAVARRETE</v>
          </cell>
          <cell r="H1070">
            <v>40729</v>
          </cell>
          <cell r="I1070" t="str">
            <v>VEPL871004MGTGRR01</v>
          </cell>
          <cell r="J1070" t="str">
            <v>VEPL8710044N9</v>
          </cell>
          <cell r="L1070" t="str">
            <v>SAN MIGUEL DE ALLENDE, GTO.</v>
          </cell>
          <cell r="Q1070" t="str">
            <v>0</v>
          </cell>
          <cell r="S1070" t="str">
            <v>211900001</v>
          </cell>
          <cell r="T1070" t="str">
            <v>CT</v>
          </cell>
        </row>
        <row r="1071">
          <cell r="C1071" t="str">
            <v>M33N000508</v>
          </cell>
          <cell r="D1071" t="str">
            <v>IBARRA MENDOZA EDGAR LUCIANO</v>
          </cell>
          <cell r="G1071" t="str">
            <v>ANAVARRETE</v>
          </cell>
          <cell r="H1071">
            <v>40729</v>
          </cell>
          <cell r="I1071" t="str">
            <v>IAME850526HGTBND04</v>
          </cell>
          <cell r="J1071" t="str">
            <v>IAME850526CN7</v>
          </cell>
          <cell r="L1071" t="str">
            <v>SAN MIGUEL DE ALLENDE, GTO.</v>
          </cell>
          <cell r="Q1071" t="str">
            <v>0</v>
          </cell>
          <cell r="S1071" t="str">
            <v>211900001</v>
          </cell>
          <cell r="T1071" t="str">
            <v>CT</v>
          </cell>
        </row>
        <row r="1072">
          <cell r="C1072" t="str">
            <v>M33N000509</v>
          </cell>
          <cell r="D1072" t="str">
            <v>MARTINEZ MENDIETA DANIEL</v>
          </cell>
          <cell r="G1072" t="str">
            <v>ANAVARRETE</v>
          </cell>
          <cell r="H1072">
            <v>40729</v>
          </cell>
          <cell r="I1072" t="str">
            <v>MAMD750317HGTRNN09</v>
          </cell>
          <cell r="J1072" t="str">
            <v>MAMD7503171C9</v>
          </cell>
          <cell r="L1072" t="str">
            <v>SAN MIGUEL DE ALLENDE, GTO.</v>
          </cell>
          <cell r="Q1072" t="str">
            <v>0</v>
          </cell>
          <cell r="S1072" t="str">
            <v>211900001</v>
          </cell>
          <cell r="T1072" t="str">
            <v>CT</v>
          </cell>
        </row>
        <row r="1073">
          <cell r="C1073" t="str">
            <v>M33N000510</v>
          </cell>
          <cell r="D1073" t="str">
            <v>CERVANTES AMADOR JULIO CESAR</v>
          </cell>
          <cell r="G1073" t="str">
            <v>ANAVARRETE</v>
          </cell>
          <cell r="H1073">
            <v>40729</v>
          </cell>
          <cell r="I1073" t="str">
            <v>CEAC761218HGTRML00</v>
          </cell>
          <cell r="J1073" t="str">
            <v>CEAC7612187H1</v>
          </cell>
          <cell r="L1073" t="str">
            <v>SAN MIGUEL DE ALLENDE, GTO.</v>
          </cell>
          <cell r="Q1073" t="str">
            <v>0</v>
          </cell>
          <cell r="S1073" t="str">
            <v>211900001</v>
          </cell>
          <cell r="T1073" t="str">
            <v>CT</v>
          </cell>
        </row>
        <row r="1074">
          <cell r="C1074" t="str">
            <v>M33N000511</v>
          </cell>
          <cell r="D1074" t="str">
            <v>BARBOSA GUIA MARIO ALBERTO</v>
          </cell>
          <cell r="G1074" t="str">
            <v>ANAVARRETE</v>
          </cell>
          <cell r="H1074">
            <v>40729</v>
          </cell>
          <cell r="I1074" t="str">
            <v>BAGM841218HGTRXR08</v>
          </cell>
          <cell r="J1074" t="str">
            <v>BAGM841218V41</v>
          </cell>
          <cell r="L1074" t="str">
            <v>SAN MIGUEL DE ALLENDE, GTO.</v>
          </cell>
          <cell r="Q1074" t="str">
            <v>0</v>
          </cell>
          <cell r="S1074" t="str">
            <v>211900001</v>
          </cell>
          <cell r="T1074" t="str">
            <v>CT</v>
          </cell>
        </row>
        <row r="1075">
          <cell r="C1075" t="str">
            <v>M33N000512</v>
          </cell>
          <cell r="D1075" t="str">
            <v>TREJO HERNANDEZ J GUADALUPE</v>
          </cell>
          <cell r="G1075" t="str">
            <v>ANAVARRETE</v>
          </cell>
          <cell r="H1075">
            <v>40729</v>
          </cell>
          <cell r="I1075" t="str">
            <v>TEHJ730306HGTRRD07</v>
          </cell>
          <cell r="J1075" t="str">
            <v>TEHJ730306841</v>
          </cell>
          <cell r="L1075" t="str">
            <v>SAN MIGUEL DE ALLENDE, GTO.</v>
          </cell>
          <cell r="Q1075" t="str">
            <v>0</v>
          </cell>
          <cell r="S1075" t="str">
            <v>211900001</v>
          </cell>
          <cell r="T1075" t="str">
            <v>CT</v>
          </cell>
        </row>
        <row r="1076">
          <cell r="C1076" t="str">
            <v>M33N000513</v>
          </cell>
          <cell r="D1076" t="str">
            <v>ESPINOSA X SERGIO</v>
          </cell>
          <cell r="G1076" t="str">
            <v>ANAVARRETE</v>
          </cell>
          <cell r="H1076">
            <v>40729</v>
          </cell>
          <cell r="I1076" t="str">
            <v>EIXS780928HGTSXR07</v>
          </cell>
          <cell r="J1076" t="str">
            <v>EIXS7809287J9</v>
          </cell>
          <cell r="L1076" t="str">
            <v>SAN MIGUEL DE ALLENDE, GTO.</v>
          </cell>
          <cell r="Q1076" t="str">
            <v>0</v>
          </cell>
          <cell r="R1076" t="str">
            <v>X</v>
          </cell>
          <cell r="S1076" t="str">
            <v>211900001</v>
          </cell>
          <cell r="T1076" t="str">
            <v>CT</v>
          </cell>
        </row>
        <row r="1077">
          <cell r="C1077" t="str">
            <v>M33N000514</v>
          </cell>
          <cell r="D1077" t="str">
            <v>PRADO ZAMUDIO OSCAR ROBERTO</v>
          </cell>
          <cell r="G1077" t="str">
            <v>ANAVARRETE</v>
          </cell>
          <cell r="H1077">
            <v>40729</v>
          </cell>
          <cell r="I1077" t="str">
            <v>PAZO670111HDFRMS04</v>
          </cell>
          <cell r="J1077" t="str">
            <v>PAZO6701112J3</v>
          </cell>
          <cell r="L1077" t="str">
            <v>SAN MIGUEL DE ALLENDE, GTO.</v>
          </cell>
          <cell r="Q1077" t="str">
            <v>0</v>
          </cell>
          <cell r="S1077" t="str">
            <v>211900001</v>
          </cell>
          <cell r="T1077" t="str">
            <v>CT</v>
          </cell>
        </row>
        <row r="1078">
          <cell r="C1078" t="str">
            <v>M33N000515</v>
          </cell>
          <cell r="D1078" t="str">
            <v>PEREZ MORA MOISES</v>
          </cell>
          <cell r="G1078" t="str">
            <v>ANAVARRETE</v>
          </cell>
          <cell r="H1078">
            <v>40729</v>
          </cell>
          <cell r="I1078" t="str">
            <v>PEMM840619HGTRR504</v>
          </cell>
          <cell r="J1078" t="str">
            <v>PEMM840619DZ5</v>
          </cell>
          <cell r="L1078" t="str">
            <v>SAN MIGUEL DE ALLENDE, GTO.</v>
          </cell>
          <cell r="Q1078" t="str">
            <v>0</v>
          </cell>
          <cell r="S1078" t="str">
            <v>211900001</v>
          </cell>
          <cell r="T1078" t="str">
            <v>CT</v>
          </cell>
        </row>
        <row r="1079">
          <cell r="C1079" t="str">
            <v>M33N000516</v>
          </cell>
          <cell r="D1079" t="str">
            <v>AYALA CASTRO GERARDO</v>
          </cell>
          <cell r="G1079" t="str">
            <v>ANAVARRETE</v>
          </cell>
          <cell r="H1079">
            <v>40729</v>
          </cell>
          <cell r="I1079" t="str">
            <v>AACG770806HTCYSR04</v>
          </cell>
          <cell r="J1079" t="str">
            <v>AACG770806160</v>
          </cell>
          <cell r="L1079" t="str">
            <v>SAN MIGUEL DE ALLENDE, GTO.</v>
          </cell>
          <cell r="Q1079" t="str">
            <v>0</v>
          </cell>
          <cell r="S1079" t="str">
            <v>211900001</v>
          </cell>
          <cell r="T1079" t="str">
            <v>CT</v>
          </cell>
        </row>
        <row r="1080">
          <cell r="C1080" t="str">
            <v>M33N000517</v>
          </cell>
          <cell r="D1080" t="str">
            <v>ALVARADO MARTINEZ RODOLFO</v>
          </cell>
          <cell r="G1080" t="str">
            <v>ANAVARRETE</v>
          </cell>
          <cell r="H1080">
            <v>40729</v>
          </cell>
          <cell r="I1080" t="str">
            <v>AAMR880824HMCLRD00</v>
          </cell>
          <cell r="J1080" t="str">
            <v>AAMR880824KE8</v>
          </cell>
          <cell r="L1080" t="str">
            <v>SAN MIGUEL DE ALLENDE, GTO.</v>
          </cell>
          <cell r="Q1080" t="str">
            <v>0</v>
          </cell>
          <cell r="S1080" t="str">
            <v>211900001</v>
          </cell>
          <cell r="T1080" t="str">
            <v>CT</v>
          </cell>
        </row>
        <row r="1081">
          <cell r="C1081" t="str">
            <v>M33N000518</v>
          </cell>
          <cell r="D1081" t="str">
            <v>CERVANTES SEGURA ADOLFO</v>
          </cell>
          <cell r="G1081" t="str">
            <v>ANAVARRETE</v>
          </cell>
          <cell r="H1081">
            <v>40729</v>
          </cell>
          <cell r="I1081" t="str">
            <v>CESA540106HMCRGD00</v>
          </cell>
          <cell r="J1081" t="str">
            <v>CESA540106Q8A</v>
          </cell>
          <cell r="L1081" t="str">
            <v>SAN MIGUEL DE ALLENDE, GTO.</v>
          </cell>
          <cell r="Q1081" t="str">
            <v>0</v>
          </cell>
          <cell r="S1081" t="str">
            <v>211900001</v>
          </cell>
          <cell r="T1081" t="str">
            <v>CT</v>
          </cell>
        </row>
        <row r="1082">
          <cell r="C1082" t="str">
            <v>M33N000519</v>
          </cell>
          <cell r="D1082" t="str">
            <v>ENRIQUEZ LOPEZ KARLA FELICIA</v>
          </cell>
          <cell r="G1082" t="str">
            <v>ANAVARRETE</v>
          </cell>
          <cell r="H1082">
            <v>40729</v>
          </cell>
          <cell r="I1082" t="str">
            <v>EIKL890328MGTNPR01</v>
          </cell>
          <cell r="J1082" t="str">
            <v>EILK890328AA6</v>
          </cell>
          <cell r="L1082" t="str">
            <v>SAN MIGUEL DE ALLENDE, GTO.</v>
          </cell>
          <cell r="Q1082" t="str">
            <v>0</v>
          </cell>
          <cell r="S1082" t="str">
            <v>211900001</v>
          </cell>
          <cell r="T1082" t="str">
            <v>CT</v>
          </cell>
        </row>
        <row r="1083">
          <cell r="C1083" t="str">
            <v>M33N000520</v>
          </cell>
          <cell r="D1083" t="str">
            <v>RODRIGUEZ CRUZ MARCO ANTONIO</v>
          </cell>
          <cell r="G1083" t="str">
            <v>ANAVARRETE</v>
          </cell>
          <cell r="H1083">
            <v>40729</v>
          </cell>
          <cell r="I1083" t="str">
            <v>ROCM680314GTDRR03</v>
          </cell>
          <cell r="J1083" t="str">
            <v>ROCM6803141I9</v>
          </cell>
          <cell r="L1083" t="str">
            <v>SAN MIGUEL DE ALLENDE, GTO.</v>
          </cell>
          <cell r="Q1083" t="str">
            <v>0</v>
          </cell>
          <cell r="S1083" t="str">
            <v>211900001</v>
          </cell>
          <cell r="T1083" t="str">
            <v>CT</v>
          </cell>
        </row>
        <row r="1084">
          <cell r="C1084" t="str">
            <v>M33N000521</v>
          </cell>
          <cell r="D1084" t="str">
            <v>MORALES ROSALES FABRICIO</v>
          </cell>
          <cell r="G1084" t="str">
            <v>ANAVARRETE</v>
          </cell>
          <cell r="H1084">
            <v>40729</v>
          </cell>
          <cell r="I1084" t="str">
            <v>MORF700826HGTRSV09</v>
          </cell>
          <cell r="J1084" t="str">
            <v>MORF700826158</v>
          </cell>
          <cell r="L1084" t="str">
            <v>SAN MIGUEL DE ALLENDE, GTO.</v>
          </cell>
          <cell r="Q1084" t="str">
            <v>0</v>
          </cell>
          <cell r="S1084" t="str">
            <v>211900001</v>
          </cell>
          <cell r="T1084" t="str">
            <v>CT</v>
          </cell>
        </row>
        <row r="1085">
          <cell r="C1085" t="str">
            <v>M33N000522</v>
          </cell>
          <cell r="D1085" t="str">
            <v>LOPEZ VARGAS ANGEL</v>
          </cell>
          <cell r="G1085" t="str">
            <v>ANAVARRETE</v>
          </cell>
          <cell r="H1085">
            <v>40729</v>
          </cell>
          <cell r="I1085" t="str">
            <v>LOVA761001HMCPRN05</v>
          </cell>
          <cell r="J1085" t="str">
            <v>LOVA761001QN2</v>
          </cell>
          <cell r="L1085" t="str">
            <v>SAN MIGUEL DE ALLENDE, GTO.</v>
          </cell>
          <cell r="Q1085" t="str">
            <v>0</v>
          </cell>
          <cell r="S1085" t="str">
            <v>211900001</v>
          </cell>
          <cell r="T1085" t="str">
            <v>CT</v>
          </cell>
        </row>
        <row r="1086">
          <cell r="C1086" t="str">
            <v>M33N000523</v>
          </cell>
          <cell r="D1086" t="str">
            <v>LOPEZ RAMIREZ LUIS MIGUEL</v>
          </cell>
          <cell r="G1086" t="str">
            <v>ANAVARRETE</v>
          </cell>
          <cell r="H1086">
            <v>40729</v>
          </cell>
          <cell r="I1086" t="str">
            <v>LORL840108HGTPMS04</v>
          </cell>
          <cell r="J1086" t="str">
            <v>LORL8401084A0</v>
          </cell>
          <cell r="L1086" t="str">
            <v>SAN MIGUEL DE ALLENDE, GTO.</v>
          </cell>
          <cell r="Q1086" t="str">
            <v>0</v>
          </cell>
          <cell r="S1086" t="str">
            <v>211900001</v>
          </cell>
          <cell r="T1086" t="str">
            <v>CT</v>
          </cell>
        </row>
        <row r="1087">
          <cell r="C1087" t="str">
            <v>M33N000524</v>
          </cell>
          <cell r="D1087" t="str">
            <v>SILVA SANCHEZ RAYMUNDO</v>
          </cell>
          <cell r="G1087" t="str">
            <v>ANAVARRETE</v>
          </cell>
          <cell r="H1087">
            <v>40729</v>
          </cell>
          <cell r="I1087" t="str">
            <v>SISR740315HGTLNY00</v>
          </cell>
          <cell r="J1087" t="str">
            <v>SISR740315QF0</v>
          </cell>
          <cell r="L1087" t="str">
            <v>SAN MIGUEL DE ALLENDE, GTO.</v>
          </cell>
          <cell r="Q1087" t="str">
            <v>0</v>
          </cell>
          <cell r="S1087" t="str">
            <v>211900001</v>
          </cell>
          <cell r="T1087" t="str">
            <v>CT</v>
          </cell>
        </row>
        <row r="1088">
          <cell r="C1088" t="str">
            <v>M33N000525</v>
          </cell>
          <cell r="D1088" t="str">
            <v>JUAREZ HERNANDEZ OSCAR EDGARDO</v>
          </cell>
          <cell r="G1088" t="str">
            <v>ANAVARRETE</v>
          </cell>
          <cell r="H1088">
            <v>40729</v>
          </cell>
          <cell r="I1088" t="str">
            <v>JUHO840619HGTRRS06</v>
          </cell>
          <cell r="J1088" t="str">
            <v>JUHO8406191V5</v>
          </cell>
          <cell r="L1088" t="str">
            <v>SAN MIGUEL DE ALLENDE, GTO.</v>
          </cell>
          <cell r="Q1088" t="str">
            <v>0</v>
          </cell>
          <cell r="S1088" t="str">
            <v>211900001</v>
          </cell>
          <cell r="T1088" t="str">
            <v>CT</v>
          </cell>
        </row>
        <row r="1089">
          <cell r="C1089" t="str">
            <v>M33N000526</v>
          </cell>
          <cell r="D1089" t="str">
            <v>TREJO ACOSTA JOSE RICARDO</v>
          </cell>
          <cell r="G1089" t="str">
            <v>ANAVARRETE</v>
          </cell>
          <cell r="H1089">
            <v>40729</v>
          </cell>
          <cell r="I1089" t="str">
            <v>TEAR840423HGTRCC05</v>
          </cell>
          <cell r="J1089" t="str">
            <v>TEAR840423HW6</v>
          </cell>
          <cell r="L1089" t="str">
            <v>SAN MIGUEL DE ALLENDE, GTO.</v>
          </cell>
          <cell r="Q1089" t="str">
            <v>0</v>
          </cell>
          <cell r="R1089" t="str">
            <v>X</v>
          </cell>
          <cell r="S1089" t="str">
            <v>211900001</v>
          </cell>
          <cell r="T1089" t="str">
            <v>CT</v>
          </cell>
        </row>
        <row r="1090">
          <cell r="C1090" t="str">
            <v>M33N000527</v>
          </cell>
          <cell r="D1090" t="str">
            <v>GUTIERREZ PALACIOS GUILLERMO</v>
          </cell>
          <cell r="G1090" t="str">
            <v>ANAVARRETE</v>
          </cell>
          <cell r="H1090">
            <v>40729</v>
          </cell>
          <cell r="I1090" t="str">
            <v>GUPG840510HGTTLL05</v>
          </cell>
          <cell r="J1090" t="str">
            <v>GUPG840510RS2</v>
          </cell>
          <cell r="L1090" t="str">
            <v>SAN MIGUEL DE ALLENDE, GTO.</v>
          </cell>
          <cell r="Q1090" t="str">
            <v>0</v>
          </cell>
          <cell r="S1090" t="str">
            <v>211900001</v>
          </cell>
          <cell r="T1090" t="str">
            <v>CT</v>
          </cell>
        </row>
        <row r="1091">
          <cell r="C1091" t="str">
            <v>M33N000528</v>
          </cell>
          <cell r="D1091" t="str">
            <v>GODINEZ MENDOZA J ELOY</v>
          </cell>
          <cell r="G1091" t="str">
            <v>ANAVARRETE</v>
          </cell>
          <cell r="H1091">
            <v>40729</v>
          </cell>
          <cell r="I1091" t="str">
            <v>GOME771218HGTDNL07</v>
          </cell>
          <cell r="J1091" t="str">
            <v>GOME7712184E0</v>
          </cell>
          <cell r="L1091" t="str">
            <v>SAN MIGUEL DE ALLENDE, GTO.</v>
          </cell>
          <cell r="Q1091" t="str">
            <v>0</v>
          </cell>
          <cell r="S1091" t="str">
            <v>211900001</v>
          </cell>
          <cell r="T1091" t="str">
            <v>CT</v>
          </cell>
        </row>
        <row r="1092">
          <cell r="C1092" t="str">
            <v>M33N000529</v>
          </cell>
          <cell r="D1092" t="str">
            <v>RAMIREZ GALLEGOS MONICO</v>
          </cell>
          <cell r="G1092" t="str">
            <v>ANAVARRETE</v>
          </cell>
          <cell r="H1092">
            <v>40729</v>
          </cell>
          <cell r="I1092" t="str">
            <v>RAGM800229HGTMLN04</v>
          </cell>
          <cell r="J1092" t="str">
            <v>RAGM800229819</v>
          </cell>
          <cell r="L1092" t="str">
            <v>SAN MIGUEL DE ALLENDE, GTO.</v>
          </cell>
          <cell r="Q1092" t="str">
            <v>0</v>
          </cell>
          <cell r="S1092" t="str">
            <v>211900001</v>
          </cell>
          <cell r="T1092" t="str">
            <v>CT</v>
          </cell>
        </row>
        <row r="1093">
          <cell r="C1093" t="str">
            <v>M33N000530</v>
          </cell>
          <cell r="D1093" t="str">
            <v>HERNANDEZ X JOSE LEONARDO</v>
          </cell>
          <cell r="G1093" t="str">
            <v>ANAVARRETE</v>
          </cell>
          <cell r="H1093">
            <v>40729</v>
          </cell>
          <cell r="I1093" t="str">
            <v>HEXL691127HGTRXN05</v>
          </cell>
          <cell r="J1093" t="str">
            <v>HEXL6911275T7</v>
          </cell>
          <cell r="L1093" t="str">
            <v>SAN MIGUEL DE ALLENDE, GTO.</v>
          </cell>
          <cell r="Q1093" t="str">
            <v>0</v>
          </cell>
          <cell r="S1093" t="str">
            <v>211900001</v>
          </cell>
          <cell r="T1093" t="str">
            <v>CT</v>
          </cell>
        </row>
        <row r="1094">
          <cell r="C1094" t="str">
            <v>M33N000531</v>
          </cell>
          <cell r="D1094" t="str">
            <v>GARCIA VAZQUEZ JOSE CARLOS</v>
          </cell>
          <cell r="G1094" t="str">
            <v>ANAVARRETE</v>
          </cell>
          <cell r="H1094">
            <v>40729</v>
          </cell>
          <cell r="I1094" t="str">
            <v>GAVC700329HGTRZR02</v>
          </cell>
          <cell r="J1094" t="str">
            <v>GAVC700329JC4</v>
          </cell>
          <cell r="L1094" t="str">
            <v>SAN MIGUEL DE ALLENDE, GTO.</v>
          </cell>
          <cell r="Q1094" t="str">
            <v>0</v>
          </cell>
          <cell r="S1094" t="str">
            <v>211900001</v>
          </cell>
          <cell r="T1094" t="str">
            <v>CT</v>
          </cell>
        </row>
        <row r="1095">
          <cell r="C1095" t="str">
            <v>M33N000532</v>
          </cell>
          <cell r="D1095" t="str">
            <v>ROSAS SANCHEZ HUMBERTO</v>
          </cell>
          <cell r="G1095" t="str">
            <v>ANAVARRETE</v>
          </cell>
          <cell r="H1095">
            <v>40729</v>
          </cell>
          <cell r="I1095" t="str">
            <v>ROSH731112HGTSNM03</v>
          </cell>
          <cell r="J1095" t="str">
            <v>ROSH7311121D3</v>
          </cell>
          <cell r="L1095" t="str">
            <v>SAN MIGUEL DE ALLENDE, GTO.</v>
          </cell>
          <cell r="Q1095" t="str">
            <v>0</v>
          </cell>
          <cell r="S1095" t="str">
            <v>211900001</v>
          </cell>
          <cell r="T1095" t="str">
            <v>CT</v>
          </cell>
        </row>
        <row r="1096">
          <cell r="C1096" t="str">
            <v>M33N000533</v>
          </cell>
          <cell r="D1096" t="str">
            <v>GARCIA VAZQUEZ ANA GABRIELA</v>
          </cell>
          <cell r="G1096" t="str">
            <v>ANAVARRETE</v>
          </cell>
          <cell r="H1096">
            <v>40729</v>
          </cell>
          <cell r="I1096" t="str">
            <v>GAVA850726MDFRZN02</v>
          </cell>
          <cell r="J1096" t="str">
            <v>GAVA8507264WA</v>
          </cell>
          <cell r="L1096" t="str">
            <v>SAN MIGUEL DE ALLENDE, GTO.</v>
          </cell>
          <cell r="Q1096" t="str">
            <v>0</v>
          </cell>
          <cell r="S1096" t="str">
            <v>211900001</v>
          </cell>
          <cell r="T1096" t="str">
            <v>CT</v>
          </cell>
        </row>
        <row r="1097">
          <cell r="C1097" t="str">
            <v>M33N000534</v>
          </cell>
          <cell r="D1097" t="str">
            <v>CABRERA NAVARRO MARIA DE JESUS</v>
          </cell>
          <cell r="G1097" t="str">
            <v>ANAVARRETE</v>
          </cell>
          <cell r="H1097">
            <v>40729</v>
          </cell>
          <cell r="I1097" t="str">
            <v>CANJ700719MGTBVS07</v>
          </cell>
          <cell r="J1097" t="str">
            <v>CANJ7007199S7</v>
          </cell>
          <cell r="L1097" t="str">
            <v>SAN MIGUEL DE ALLENDE, GTO.</v>
          </cell>
          <cell r="Q1097" t="str">
            <v>0</v>
          </cell>
          <cell r="S1097" t="str">
            <v>211900001</v>
          </cell>
          <cell r="T1097" t="str">
            <v>CT</v>
          </cell>
        </row>
        <row r="1098">
          <cell r="C1098" t="str">
            <v>M33N000535</v>
          </cell>
          <cell r="D1098" t="str">
            <v>BUSTAMANTE MURILLO MARIA DOLORES</v>
          </cell>
          <cell r="G1098" t="str">
            <v>ANAVARRETE</v>
          </cell>
          <cell r="H1098">
            <v>40729</v>
          </cell>
          <cell r="I1098" t="str">
            <v>BUMD690209MGTSRL06</v>
          </cell>
          <cell r="J1098" t="str">
            <v>BUMD6902096C8</v>
          </cell>
          <cell r="L1098" t="str">
            <v>SAN MIGUEL DE ALLENDE, GTO.</v>
          </cell>
          <cell r="Q1098" t="str">
            <v>0</v>
          </cell>
          <cell r="S1098" t="str">
            <v>211900001</v>
          </cell>
          <cell r="T1098" t="str">
            <v>CT</v>
          </cell>
        </row>
        <row r="1099">
          <cell r="C1099" t="str">
            <v>M33N000536</v>
          </cell>
          <cell r="D1099" t="str">
            <v>SANCHEZ SALGADO YARELI</v>
          </cell>
          <cell r="G1099" t="str">
            <v>ANAVARRETE</v>
          </cell>
          <cell r="H1099">
            <v>40729</v>
          </cell>
          <cell r="I1099" t="str">
            <v>SASY750407MGTNLR08</v>
          </cell>
          <cell r="J1099" t="str">
            <v>SASY7504075I3</v>
          </cell>
          <cell r="L1099" t="str">
            <v>SAN MIGUEL DE ALLENDE, GTO.</v>
          </cell>
          <cell r="Q1099" t="str">
            <v>0</v>
          </cell>
          <cell r="S1099" t="str">
            <v>211900001</v>
          </cell>
          <cell r="T1099" t="str">
            <v>CT</v>
          </cell>
        </row>
        <row r="1100">
          <cell r="C1100" t="str">
            <v>M33N000537</v>
          </cell>
          <cell r="D1100" t="str">
            <v>ARTEAGA GIL OSCAR BALTAZAR</v>
          </cell>
          <cell r="G1100" t="str">
            <v>ANAVARRETE</v>
          </cell>
          <cell r="H1100">
            <v>40729</v>
          </cell>
          <cell r="I1100" t="str">
            <v>AEGO770629HGTRLS06</v>
          </cell>
          <cell r="J1100" t="str">
            <v>AEGO770629JR7</v>
          </cell>
          <cell r="L1100" t="str">
            <v>SAN MIGUEL DE ALLENDE, GTO.</v>
          </cell>
          <cell r="Q1100" t="str">
            <v>0</v>
          </cell>
          <cell r="S1100" t="str">
            <v>211900001</v>
          </cell>
          <cell r="T1100" t="str">
            <v>CT</v>
          </cell>
        </row>
        <row r="1101">
          <cell r="C1101" t="str">
            <v>M33N000538</v>
          </cell>
          <cell r="D1101" t="str">
            <v>ESPARZA TORRES ISA FERNANDA</v>
          </cell>
          <cell r="G1101" t="str">
            <v>ANAVARRETE</v>
          </cell>
          <cell r="H1101">
            <v>40729</v>
          </cell>
          <cell r="I1101" t="str">
            <v>EATI790111MGTSRS01</v>
          </cell>
          <cell r="J1101" t="str">
            <v>EATI790111I38</v>
          </cell>
          <cell r="L1101" t="str">
            <v>SAN MIGUEL DE ALLENDE, GTO.</v>
          </cell>
          <cell r="Q1101" t="str">
            <v>0</v>
          </cell>
          <cell r="S1101" t="str">
            <v>211900001</v>
          </cell>
          <cell r="T1101" t="str">
            <v>CT</v>
          </cell>
        </row>
        <row r="1102">
          <cell r="C1102" t="str">
            <v>M33N000539</v>
          </cell>
          <cell r="D1102" t="str">
            <v>GALVAN CHAVEZ SANDRA GEORGINA</v>
          </cell>
          <cell r="G1102" t="str">
            <v>ANAVARRETE</v>
          </cell>
          <cell r="H1102">
            <v>40729</v>
          </cell>
          <cell r="I1102" t="str">
            <v>GACS850101MGTLHN08</v>
          </cell>
          <cell r="J1102" t="str">
            <v>GACS850101FZ1</v>
          </cell>
          <cell r="L1102" t="str">
            <v>SAN MIGUEL DE ALLENDE, GTO.</v>
          </cell>
          <cell r="Q1102" t="str">
            <v>0</v>
          </cell>
          <cell r="S1102" t="str">
            <v>211900001</v>
          </cell>
          <cell r="T1102" t="str">
            <v>CT</v>
          </cell>
        </row>
        <row r="1103">
          <cell r="C1103" t="str">
            <v>M33N000540</v>
          </cell>
          <cell r="D1103" t="str">
            <v>RAMIREZ MARGAIZ ELIAS</v>
          </cell>
          <cell r="G1103" t="str">
            <v>ANAVARRETE</v>
          </cell>
          <cell r="H1103">
            <v>40729</v>
          </cell>
          <cell r="I1103" t="str">
            <v>RAME720929HGTMRL07</v>
          </cell>
          <cell r="J1103" t="str">
            <v>RAME7209291I5</v>
          </cell>
          <cell r="L1103" t="str">
            <v>SAN MIGUEL DE ALLENDE, GTO.</v>
          </cell>
          <cell r="Q1103" t="str">
            <v>0</v>
          </cell>
          <cell r="S1103" t="str">
            <v>211900001</v>
          </cell>
          <cell r="T1103" t="str">
            <v>CT</v>
          </cell>
        </row>
        <row r="1104">
          <cell r="C1104" t="str">
            <v>M33N000541</v>
          </cell>
          <cell r="D1104" t="str">
            <v>CORREA YANEZ FRANCISCO GERARDO</v>
          </cell>
          <cell r="G1104" t="str">
            <v>ANAVARRETE</v>
          </cell>
          <cell r="H1104">
            <v>40729</v>
          </cell>
          <cell r="I1104" t="str">
            <v>COYF540428HGTRXR08</v>
          </cell>
          <cell r="J1104" t="str">
            <v>COYF540428BY6</v>
          </cell>
          <cell r="L1104" t="str">
            <v>SAN MIGUEL DE ALLENDE, GTO.</v>
          </cell>
          <cell r="Q1104" t="str">
            <v>0</v>
          </cell>
          <cell r="S1104" t="str">
            <v>211900001</v>
          </cell>
          <cell r="T1104" t="str">
            <v>CT</v>
          </cell>
        </row>
        <row r="1105">
          <cell r="C1105" t="str">
            <v>M33N000542</v>
          </cell>
          <cell r="D1105" t="str">
            <v>OLVERA AVILA CARLOS RICARDO</v>
          </cell>
          <cell r="G1105" t="str">
            <v>ANAVARRETE</v>
          </cell>
          <cell r="H1105">
            <v>40729</v>
          </cell>
          <cell r="I1105" t="str">
            <v>OEAC860322HGTLVR06</v>
          </cell>
          <cell r="J1105" t="str">
            <v>OEAC860322DKA</v>
          </cell>
          <cell r="L1105" t="str">
            <v>SAN MIGUEL DE ALLENDE, GTO.</v>
          </cell>
          <cell r="Q1105" t="str">
            <v>0</v>
          </cell>
          <cell r="S1105" t="str">
            <v>211900001</v>
          </cell>
          <cell r="T1105" t="str">
            <v>CT</v>
          </cell>
        </row>
        <row r="1106">
          <cell r="C1106" t="str">
            <v>M33N000543</v>
          </cell>
          <cell r="D1106" t="str">
            <v>VEGA TELLEZ ANTONIO</v>
          </cell>
          <cell r="G1106" t="str">
            <v>ANAVARRETE</v>
          </cell>
          <cell r="H1106">
            <v>40729</v>
          </cell>
          <cell r="I1106" t="str">
            <v>VETA591026HDFGLN03</v>
          </cell>
          <cell r="J1106" t="str">
            <v>VETA5910265D8</v>
          </cell>
          <cell r="L1106" t="str">
            <v>SAN MIGUEL DE ALLENDE, GTO.</v>
          </cell>
          <cell r="Q1106" t="str">
            <v>0</v>
          </cell>
          <cell r="S1106" t="str">
            <v>211900001</v>
          </cell>
          <cell r="T1106" t="str">
            <v>CT</v>
          </cell>
        </row>
        <row r="1107">
          <cell r="C1107" t="str">
            <v>M33N000544</v>
          </cell>
          <cell r="D1107" t="str">
            <v>GOMEZ RODRIGUEZ ILDEFONSO</v>
          </cell>
          <cell r="G1107" t="str">
            <v>ANAVARRETE</v>
          </cell>
          <cell r="H1107">
            <v>40729</v>
          </cell>
          <cell r="I1107" t="str">
            <v>GORI801126HQTMDL18</v>
          </cell>
          <cell r="J1107" t="str">
            <v>GORI801126G46</v>
          </cell>
          <cell r="L1107" t="str">
            <v>SAN MIGUEL DE ALLENDE, GTO.</v>
          </cell>
          <cell r="Q1107" t="str">
            <v>0</v>
          </cell>
          <cell r="S1107" t="str">
            <v>211900001</v>
          </cell>
          <cell r="T1107" t="str">
            <v>CT</v>
          </cell>
        </row>
        <row r="1108">
          <cell r="C1108" t="str">
            <v>M33N000545</v>
          </cell>
          <cell r="D1108" t="str">
            <v>LOPEZ ROMERO ALFREDO</v>
          </cell>
          <cell r="G1108" t="str">
            <v>ANAVARRETE</v>
          </cell>
          <cell r="H1108">
            <v>40729</v>
          </cell>
          <cell r="I1108" t="str">
            <v>LORA461109HDFPML03</v>
          </cell>
          <cell r="J1108" t="str">
            <v>LORA461109253</v>
          </cell>
          <cell r="L1108" t="str">
            <v>SAN MIGUEL DE ALLENDE, GTO.</v>
          </cell>
          <cell r="Q1108" t="str">
            <v>0</v>
          </cell>
          <cell r="S1108" t="str">
            <v>211900001</v>
          </cell>
          <cell r="T1108" t="str">
            <v>CT</v>
          </cell>
        </row>
        <row r="1109">
          <cell r="C1109" t="str">
            <v>M33N000546</v>
          </cell>
          <cell r="D1109" t="str">
            <v>MENDIETA CASAS MANUEL ENRIQUE</v>
          </cell>
          <cell r="G1109" t="str">
            <v>ANAVARRETE</v>
          </cell>
          <cell r="H1109">
            <v>40729</v>
          </cell>
          <cell r="I1109" t="str">
            <v>MECM510725HDFNSN02</v>
          </cell>
          <cell r="J1109" t="str">
            <v>MECM510725950</v>
          </cell>
          <cell r="L1109" t="str">
            <v>SAN MIGUEL DE ALLENDE, GTO.</v>
          </cell>
          <cell r="Q1109" t="str">
            <v>0</v>
          </cell>
          <cell r="S1109" t="str">
            <v>211900001</v>
          </cell>
          <cell r="T1109" t="str">
            <v>CT</v>
          </cell>
        </row>
        <row r="1110">
          <cell r="C1110" t="str">
            <v>M33N000547</v>
          </cell>
          <cell r="D1110" t="str">
            <v>ARZOLA ZARATE MARIANA VERONICA</v>
          </cell>
          <cell r="G1110" t="str">
            <v>ANAVARRETE</v>
          </cell>
          <cell r="H1110">
            <v>40729</v>
          </cell>
          <cell r="I1110" t="str">
            <v>AOZM860114MGTRRR08</v>
          </cell>
          <cell r="J1110" t="str">
            <v>AOZM8601148TA</v>
          </cell>
          <cell r="L1110" t="str">
            <v>SAN MIGUEL DE ALLENDE, GTO.</v>
          </cell>
          <cell r="Q1110" t="str">
            <v>0</v>
          </cell>
          <cell r="R1110" t="str">
            <v>X</v>
          </cell>
          <cell r="S1110" t="str">
            <v>211900001</v>
          </cell>
          <cell r="T1110" t="str">
            <v>CT</v>
          </cell>
        </row>
        <row r="1111">
          <cell r="C1111" t="str">
            <v>M33N000548</v>
          </cell>
          <cell r="D1111" t="str">
            <v>SANCHEZ SALGADO OLIVERIO</v>
          </cell>
          <cell r="G1111" t="str">
            <v>ANAVARRETE</v>
          </cell>
          <cell r="H1111">
            <v>40729</v>
          </cell>
          <cell r="I1111" t="str">
            <v>SASO780923HGTNLL01</v>
          </cell>
          <cell r="J1111" t="str">
            <v>SASO7809231Q5</v>
          </cell>
          <cell r="L1111" t="str">
            <v>SAN MIGUEL DE ALLENDE, GTO.</v>
          </cell>
          <cell r="Q1111" t="str">
            <v>0</v>
          </cell>
          <cell r="S1111" t="str">
            <v>211900001</v>
          </cell>
          <cell r="T1111" t="str">
            <v>CT</v>
          </cell>
        </row>
        <row r="1112">
          <cell r="C1112" t="str">
            <v>M33N000549</v>
          </cell>
          <cell r="D1112" t="str">
            <v>CERRITOS DE LOS SANTOS JAVIER</v>
          </cell>
          <cell r="G1112" t="str">
            <v>ANAVARRETE</v>
          </cell>
          <cell r="H1112">
            <v>40729</v>
          </cell>
          <cell r="I1112" t="str">
            <v>CESJ801001HDFRNV09</v>
          </cell>
          <cell r="J1112" t="str">
            <v>CESJ801001P66</v>
          </cell>
          <cell r="L1112" t="str">
            <v>SAN MIGUEL DE ALLENDE, GTO.</v>
          </cell>
          <cell r="Q1112" t="str">
            <v>0</v>
          </cell>
          <cell r="S1112" t="str">
            <v>211900001</v>
          </cell>
          <cell r="T1112" t="str">
            <v>CT</v>
          </cell>
        </row>
        <row r="1113">
          <cell r="C1113" t="str">
            <v>M33N000550</v>
          </cell>
          <cell r="D1113" t="str">
            <v>SALAZAR MARTINEZ JUAN ISAAC</v>
          </cell>
          <cell r="G1113" t="str">
            <v>ANAVARRETE</v>
          </cell>
          <cell r="H1113">
            <v>40729</v>
          </cell>
          <cell r="I1113" t="str">
            <v>SAMJ831207HGTLRN09</v>
          </cell>
          <cell r="J1113" t="str">
            <v>SAMJ831207VE3</v>
          </cell>
          <cell r="L1113" t="str">
            <v>SAN MIGUEL DE ALLENDE, GTO.</v>
          </cell>
          <cell r="Q1113" t="str">
            <v>0</v>
          </cell>
          <cell r="S1113" t="str">
            <v>211900001</v>
          </cell>
          <cell r="T1113" t="str">
            <v>CT</v>
          </cell>
        </row>
        <row r="1114">
          <cell r="C1114" t="str">
            <v>M33N000551</v>
          </cell>
          <cell r="D1114" t="str">
            <v>AMARO ARTEAGA VERONICA DE LA LUZ</v>
          </cell>
          <cell r="G1114" t="str">
            <v>ANAVARRETE</v>
          </cell>
          <cell r="H1114">
            <v>40729</v>
          </cell>
          <cell r="I1114" t="str">
            <v>AAAV710611MGTMRR00</v>
          </cell>
          <cell r="J1114" t="str">
            <v>AAAV710611ILA</v>
          </cell>
          <cell r="L1114" t="str">
            <v>SAN MIGUEL DE ALLENDE, GTO.</v>
          </cell>
          <cell r="Q1114" t="str">
            <v>0</v>
          </cell>
          <cell r="S1114" t="str">
            <v>211900001</v>
          </cell>
          <cell r="T1114" t="str">
            <v>CT</v>
          </cell>
        </row>
        <row r="1115">
          <cell r="C1115" t="str">
            <v>M33N000552</v>
          </cell>
          <cell r="D1115" t="str">
            <v>GONZALEZ X MARIA ADRIANA</v>
          </cell>
          <cell r="G1115" t="str">
            <v>ANAVARRETE</v>
          </cell>
          <cell r="H1115">
            <v>40729</v>
          </cell>
          <cell r="I1115" t="str">
            <v>GOXA801209MGTNXD08</v>
          </cell>
          <cell r="J1115" t="str">
            <v>GOAD8012092Q8</v>
          </cell>
          <cell r="L1115" t="str">
            <v>SAN MIGUEL DE ALLENDE, GTO.</v>
          </cell>
          <cell r="Q1115" t="str">
            <v>0</v>
          </cell>
          <cell r="S1115" t="str">
            <v>211900001</v>
          </cell>
          <cell r="T1115" t="str">
            <v>CT</v>
          </cell>
        </row>
        <row r="1116">
          <cell r="C1116" t="str">
            <v>M33N000553</v>
          </cell>
          <cell r="D1116" t="str">
            <v>RAYAS RODRIGUEZ ALEJANDRO</v>
          </cell>
          <cell r="G1116" t="str">
            <v>ANAVARRETE</v>
          </cell>
          <cell r="H1116">
            <v>40729</v>
          </cell>
          <cell r="I1116" t="str">
            <v>RARA790314HGTYDL06</v>
          </cell>
          <cell r="J1116" t="str">
            <v>RARA790314MB1</v>
          </cell>
          <cell r="L1116" t="str">
            <v>SAN MIGUEL DE ALLENDE, GTO.</v>
          </cell>
          <cell r="Q1116" t="str">
            <v>0</v>
          </cell>
          <cell r="S1116" t="str">
            <v>211900001</v>
          </cell>
          <cell r="T1116" t="str">
            <v>CT</v>
          </cell>
        </row>
        <row r="1117">
          <cell r="C1117" t="str">
            <v>M33N000554</v>
          </cell>
          <cell r="D1117" t="str">
            <v>RANGEL GIL MARIO OMAR</v>
          </cell>
          <cell r="G1117" t="str">
            <v>ANAVARRETE</v>
          </cell>
          <cell r="H1117">
            <v>40729</v>
          </cell>
          <cell r="I1117" t="str">
            <v>RAGM761009HGTNLR00</v>
          </cell>
          <cell r="J1117" t="str">
            <v>RAGM761009C32</v>
          </cell>
          <cell r="L1117" t="str">
            <v>SAN MIGUEL DE ALLENDE, GTO.</v>
          </cell>
          <cell r="Q1117" t="str">
            <v>0</v>
          </cell>
          <cell r="S1117" t="str">
            <v>211900001</v>
          </cell>
          <cell r="T1117" t="str">
            <v>CT</v>
          </cell>
        </row>
        <row r="1118">
          <cell r="C1118" t="str">
            <v>M33N000555</v>
          </cell>
          <cell r="D1118" t="str">
            <v>BAUTISTA ESPINOSA FRANCISCO</v>
          </cell>
          <cell r="G1118" t="str">
            <v>ANAVARRETE</v>
          </cell>
          <cell r="H1118">
            <v>40729</v>
          </cell>
          <cell r="I1118" t="str">
            <v>BAEF640129HGTTSR07</v>
          </cell>
          <cell r="J1118" t="str">
            <v>BAEF640129FGA</v>
          </cell>
          <cell r="L1118" t="str">
            <v>SAN MIGUEL DE ALLENDE, GTO.</v>
          </cell>
          <cell r="Q1118" t="str">
            <v>0</v>
          </cell>
          <cell r="S1118" t="str">
            <v>211900001</v>
          </cell>
          <cell r="T1118" t="str">
            <v>CT</v>
          </cell>
        </row>
        <row r="1119">
          <cell r="C1119" t="str">
            <v>M33N000556</v>
          </cell>
          <cell r="D1119" t="str">
            <v>RODRIGUEZ MOTA OSCAR</v>
          </cell>
          <cell r="G1119" t="str">
            <v>ANAVARRETE</v>
          </cell>
          <cell r="H1119">
            <v>40729</v>
          </cell>
          <cell r="I1119" t="str">
            <v>ROMO710902HGTDTS06</v>
          </cell>
          <cell r="J1119" t="str">
            <v>ROMO710902V52</v>
          </cell>
          <cell r="L1119" t="str">
            <v>SAN MIGUEL DE ALLENDE, GTO.</v>
          </cell>
          <cell r="Q1119" t="str">
            <v>0</v>
          </cell>
          <cell r="S1119" t="str">
            <v>211900001</v>
          </cell>
          <cell r="T1119" t="str">
            <v>CT</v>
          </cell>
        </row>
        <row r="1120">
          <cell r="C1120" t="str">
            <v>M33N000557</v>
          </cell>
          <cell r="D1120" t="str">
            <v>AGUADO CERVANTES MARIA DOLORES</v>
          </cell>
          <cell r="E1120" t="str">
            <v>IRAIS</v>
          </cell>
          <cell r="G1120" t="str">
            <v>ANAVARRETE</v>
          </cell>
          <cell r="H1120">
            <v>40729</v>
          </cell>
          <cell r="I1120" t="str">
            <v>AUCD660922MGTGRL04</v>
          </cell>
          <cell r="J1120" t="str">
            <v>AUCD6609225D0</v>
          </cell>
          <cell r="L1120" t="str">
            <v>SAN MIGUEL DE ALLENDE, GTO.</v>
          </cell>
          <cell r="Q1120" t="str">
            <v>0</v>
          </cell>
          <cell r="S1120" t="str">
            <v>211900001</v>
          </cell>
          <cell r="T1120" t="str">
            <v>CT</v>
          </cell>
        </row>
        <row r="1121">
          <cell r="C1121" t="str">
            <v>M33N000558</v>
          </cell>
          <cell r="D1121" t="str">
            <v>LOPEZ VALENZUELA JOSE ISRAEL</v>
          </cell>
          <cell r="E1121" t="str">
            <v>EVENIVALDO</v>
          </cell>
          <cell r="G1121" t="str">
            <v>ANAVARRETE</v>
          </cell>
          <cell r="H1121">
            <v>40729</v>
          </cell>
          <cell r="I1121" t="str">
            <v>LOVI770505HGTPLS07</v>
          </cell>
          <cell r="J1121" t="str">
            <v>LOVI770505R14</v>
          </cell>
          <cell r="L1121" t="str">
            <v>SAN MIGUEL DE ALLENDE, GTO.</v>
          </cell>
          <cell r="Q1121" t="str">
            <v>0</v>
          </cell>
          <cell r="S1121" t="str">
            <v>211900001</v>
          </cell>
          <cell r="T1121" t="str">
            <v>CT</v>
          </cell>
        </row>
        <row r="1122">
          <cell r="C1122" t="str">
            <v>M33N000559</v>
          </cell>
          <cell r="D1122" t="str">
            <v>ARREDONDO PEREZ LEANDRO</v>
          </cell>
          <cell r="G1122" t="str">
            <v>ANAVARRETE</v>
          </cell>
          <cell r="H1122">
            <v>40729</v>
          </cell>
          <cell r="I1122" t="str">
            <v>AEPL840227HGTRRN03</v>
          </cell>
          <cell r="J1122" t="str">
            <v>AEPL840227D62</v>
          </cell>
          <cell r="L1122" t="str">
            <v>SAN MIGUEL DE ALLENDE, GTO.</v>
          </cell>
          <cell r="Q1122" t="str">
            <v>0</v>
          </cell>
          <cell r="S1122" t="str">
            <v>211900001</v>
          </cell>
          <cell r="T1122" t="str">
            <v>CT</v>
          </cell>
        </row>
        <row r="1123">
          <cell r="C1123" t="str">
            <v>M33N000560</v>
          </cell>
          <cell r="D1123" t="str">
            <v>BAEZA GOVEA ADRIANA</v>
          </cell>
          <cell r="G1123" t="str">
            <v>ANAVARRETE</v>
          </cell>
          <cell r="H1123">
            <v>40729</v>
          </cell>
          <cell r="I1123" t="str">
            <v>BAGA810415MGTZVD07</v>
          </cell>
          <cell r="J1123" t="str">
            <v>BAGA810415MDA</v>
          </cell>
          <cell r="L1123" t="str">
            <v>SAN MIGUEL DE ALLENDE, GTO.</v>
          </cell>
          <cell r="Q1123" t="str">
            <v>0</v>
          </cell>
          <cell r="S1123" t="str">
            <v>211900001</v>
          </cell>
          <cell r="T1123" t="str">
            <v>CT</v>
          </cell>
        </row>
        <row r="1124">
          <cell r="C1124" t="str">
            <v>M33N000561</v>
          </cell>
          <cell r="D1124" t="str">
            <v>MONTIEL FRAUSTO MARIA ALEJANDRA</v>
          </cell>
          <cell r="G1124" t="str">
            <v>ANAVARRETE</v>
          </cell>
          <cell r="H1124">
            <v>40729</v>
          </cell>
          <cell r="I1124" t="str">
            <v>MOFA860424MGTNRL01</v>
          </cell>
          <cell r="J1124" t="str">
            <v>MOFA860424IDA</v>
          </cell>
          <cell r="L1124" t="str">
            <v>SAN MIGUEL DE ALLENDE, GTO.</v>
          </cell>
          <cell r="Q1124" t="str">
            <v>0</v>
          </cell>
          <cell r="S1124" t="str">
            <v>211900001</v>
          </cell>
          <cell r="T1124" t="str">
            <v>CT</v>
          </cell>
        </row>
        <row r="1125">
          <cell r="C1125" t="str">
            <v>M33N000562</v>
          </cell>
          <cell r="D1125" t="str">
            <v>RAMIREZ ALVARADO JUAN</v>
          </cell>
          <cell r="G1125" t="str">
            <v>ANAVARRETE</v>
          </cell>
          <cell r="H1125">
            <v>40729</v>
          </cell>
          <cell r="I1125" t="str">
            <v>RAAJ660418HGTMLN02</v>
          </cell>
          <cell r="J1125" t="str">
            <v>RAAJ660418BH9</v>
          </cell>
          <cell r="L1125" t="str">
            <v>SAN MIGUEL DE ALLENDE, GTO.</v>
          </cell>
          <cell r="Q1125" t="str">
            <v>0</v>
          </cell>
          <cell r="S1125" t="str">
            <v>211900001</v>
          </cell>
          <cell r="T1125" t="str">
            <v>CT</v>
          </cell>
        </row>
        <row r="1126">
          <cell r="C1126" t="str">
            <v>M33N000563</v>
          </cell>
          <cell r="D1126" t="str">
            <v>ROJAS PATLAN JOSE RODRIGO</v>
          </cell>
          <cell r="G1126" t="str">
            <v>ANAVARRETE</v>
          </cell>
          <cell r="H1126">
            <v>40729</v>
          </cell>
          <cell r="I1126" t="str">
            <v>ROPR820709HGTJTD07</v>
          </cell>
          <cell r="J1126" t="str">
            <v>ROPJ820709168</v>
          </cell>
          <cell r="L1126" t="str">
            <v>SAN MIGUEL DE ALLENDE, GTO.</v>
          </cell>
          <cell r="Q1126" t="str">
            <v>0</v>
          </cell>
          <cell r="S1126" t="str">
            <v>211900001</v>
          </cell>
          <cell r="T1126" t="str">
            <v>CT</v>
          </cell>
        </row>
        <row r="1127">
          <cell r="C1127" t="str">
            <v>M33N000564</v>
          </cell>
          <cell r="D1127" t="str">
            <v>BARRAZA PARRA FRANCISCO GERARDO</v>
          </cell>
          <cell r="G1127" t="str">
            <v>ANAVARRETE</v>
          </cell>
          <cell r="H1127">
            <v>40729</v>
          </cell>
          <cell r="I1127" t="str">
            <v>BAPF890317HDGRR07</v>
          </cell>
          <cell r="J1127" t="str">
            <v>BAPF890317GX2</v>
          </cell>
          <cell r="L1127" t="str">
            <v>SAN MIGUEL DE ALLENDE, GTO.</v>
          </cell>
          <cell r="Q1127" t="str">
            <v>0</v>
          </cell>
          <cell r="S1127" t="str">
            <v>211900001</v>
          </cell>
          <cell r="T1127" t="str">
            <v>CT</v>
          </cell>
        </row>
        <row r="1128">
          <cell r="C1128" t="str">
            <v>M33N000565</v>
          </cell>
          <cell r="D1128" t="str">
            <v>ZAPATERO X LEONARDO DANIEL</v>
          </cell>
          <cell r="G1128" t="str">
            <v>ANAVARRETE</v>
          </cell>
          <cell r="H1128">
            <v>40729</v>
          </cell>
          <cell r="I1128" t="str">
            <v>ZAXL860901HGTPXN02</v>
          </cell>
          <cell r="J1128" t="str">
            <v>ZAXL8609017C2</v>
          </cell>
          <cell r="L1128" t="str">
            <v>SAN MIGUEL DE ALLENDE, GTO.</v>
          </cell>
          <cell r="Q1128" t="str">
            <v>0</v>
          </cell>
          <cell r="S1128" t="str">
            <v>211900001</v>
          </cell>
          <cell r="T1128" t="str">
            <v>CT</v>
          </cell>
        </row>
        <row r="1129">
          <cell r="C1129" t="str">
            <v>M33N000566</v>
          </cell>
          <cell r="D1129" t="str">
            <v>CANALES GARNICA FELIPE HUMBERTO</v>
          </cell>
          <cell r="G1129" t="str">
            <v>ANAVARRETE</v>
          </cell>
          <cell r="H1129">
            <v>40729</v>
          </cell>
          <cell r="I1129" t="str">
            <v>CAGF730922HGTNRL01</v>
          </cell>
          <cell r="J1129" t="str">
            <v>CAGF730922RH1</v>
          </cell>
          <cell r="L1129" t="str">
            <v>SAN MIGUEL DE ALLENDE, GTO.</v>
          </cell>
          <cell r="Q1129" t="str">
            <v>0</v>
          </cell>
          <cell r="S1129" t="str">
            <v>211900001</v>
          </cell>
          <cell r="T1129" t="str">
            <v>CT</v>
          </cell>
        </row>
        <row r="1130">
          <cell r="C1130" t="str">
            <v>M33N000567</v>
          </cell>
          <cell r="D1130" t="str">
            <v>ARTEAGA GONZALEZ JUAN LUIS</v>
          </cell>
          <cell r="G1130" t="str">
            <v>ANAVARRETE</v>
          </cell>
          <cell r="H1130">
            <v>40729</v>
          </cell>
          <cell r="I1130" t="str">
            <v>AEGJ750628HGTRNN01</v>
          </cell>
          <cell r="J1130" t="str">
            <v>AEGJ750628A48</v>
          </cell>
          <cell r="L1130" t="str">
            <v>SAN MIGUEL DE ALLENDE, GTO.</v>
          </cell>
          <cell r="Q1130" t="str">
            <v>0</v>
          </cell>
          <cell r="S1130" t="str">
            <v>211900001</v>
          </cell>
          <cell r="T1130" t="str">
            <v>CT</v>
          </cell>
        </row>
        <row r="1131">
          <cell r="C1131" t="str">
            <v>M33N000568</v>
          </cell>
          <cell r="D1131" t="str">
            <v>CADENA ESPINOSA MARTIN</v>
          </cell>
          <cell r="G1131" t="str">
            <v>ANAVARRETE</v>
          </cell>
          <cell r="H1131">
            <v>40729</v>
          </cell>
          <cell r="I1131" t="str">
            <v>CAEM760611HGTDSR06</v>
          </cell>
          <cell r="J1131" t="str">
            <v>CAEM760611G12</v>
          </cell>
          <cell r="L1131" t="str">
            <v>SAN MIGUEL DE ALLENDE, GTO.</v>
          </cell>
          <cell r="Q1131" t="str">
            <v>0</v>
          </cell>
          <cell r="S1131" t="str">
            <v>211900001</v>
          </cell>
          <cell r="T1131" t="str">
            <v>CT</v>
          </cell>
        </row>
        <row r="1132">
          <cell r="C1132" t="str">
            <v>M33N000569</v>
          </cell>
          <cell r="D1132" t="str">
            <v>SANCHEZ PEREZ SALVADOR ISRAEL</v>
          </cell>
          <cell r="G1132" t="str">
            <v>ANAVARRETE</v>
          </cell>
          <cell r="H1132">
            <v>40729</v>
          </cell>
          <cell r="I1132" t="str">
            <v>SAPI790830HGTNRL06</v>
          </cell>
          <cell r="J1132" t="str">
            <v>SAPI790830UL2</v>
          </cell>
          <cell r="L1132" t="str">
            <v>SAN MIGUEL DE ALLENDE, GTO.</v>
          </cell>
          <cell r="Q1132" t="str">
            <v>0</v>
          </cell>
          <cell r="S1132" t="str">
            <v>211900001</v>
          </cell>
          <cell r="T1132" t="str">
            <v>CT</v>
          </cell>
        </row>
        <row r="1133">
          <cell r="C1133" t="str">
            <v>M33N000570</v>
          </cell>
          <cell r="D1133" t="str">
            <v>ZAMBRANO HERNANDEZ HUGO CESAR</v>
          </cell>
          <cell r="G1133" t="str">
            <v>ANAVARRETE</v>
          </cell>
          <cell r="H1133">
            <v>40729</v>
          </cell>
          <cell r="I1133" t="str">
            <v>ZAHH810218HDMRG09</v>
          </cell>
          <cell r="J1133" t="str">
            <v>ZAHH8102182QA</v>
          </cell>
          <cell r="L1133" t="str">
            <v>SAN MIGUEL DE ALLENDE, GTO.</v>
          </cell>
          <cell r="Q1133" t="str">
            <v>0</v>
          </cell>
          <cell r="S1133" t="str">
            <v>211900001</v>
          </cell>
          <cell r="T1133" t="str">
            <v>CT</v>
          </cell>
        </row>
        <row r="1134">
          <cell r="C1134" t="str">
            <v>M33N000571</v>
          </cell>
          <cell r="D1134" t="str">
            <v>RODRIGUEZ TELLEZ LUIS CARLOS</v>
          </cell>
          <cell r="G1134" t="str">
            <v>ANAVARRETE</v>
          </cell>
          <cell r="H1134">
            <v>40729</v>
          </cell>
          <cell r="I1134" t="str">
            <v>ROTL830123HGTDLS00</v>
          </cell>
          <cell r="J1134" t="str">
            <v>ROTL830123J12</v>
          </cell>
          <cell r="L1134" t="str">
            <v>SAN MIGUEL DE ALLENDE, GTO.</v>
          </cell>
          <cell r="Q1134" t="str">
            <v>0</v>
          </cell>
          <cell r="S1134" t="str">
            <v>211900001</v>
          </cell>
          <cell r="T1134" t="str">
            <v>CT</v>
          </cell>
        </row>
        <row r="1135">
          <cell r="C1135" t="str">
            <v>M33N000572</v>
          </cell>
          <cell r="D1135" t="str">
            <v>CHAVARRIA RUIZ JUAN</v>
          </cell>
          <cell r="G1135" t="str">
            <v>ANAVARRETE</v>
          </cell>
          <cell r="H1135">
            <v>40729</v>
          </cell>
          <cell r="I1135" t="str">
            <v>CARJ661022HGTHZN03</v>
          </cell>
          <cell r="J1135" t="str">
            <v>CARJ661022IN0</v>
          </cell>
          <cell r="L1135" t="str">
            <v>SAN MIGUEL DE ALLENDE, GTO.</v>
          </cell>
          <cell r="Q1135" t="str">
            <v>0</v>
          </cell>
          <cell r="R1135" t="str">
            <v>X</v>
          </cell>
          <cell r="S1135" t="str">
            <v>211900001</v>
          </cell>
          <cell r="T1135" t="str">
            <v>CT</v>
          </cell>
        </row>
        <row r="1136">
          <cell r="C1136" t="str">
            <v>M33N000573</v>
          </cell>
          <cell r="D1136" t="str">
            <v>ARROYO GUERRERO RAMIRO</v>
          </cell>
          <cell r="G1136" t="str">
            <v>ANAVARRETE</v>
          </cell>
          <cell r="H1136">
            <v>40729</v>
          </cell>
          <cell r="I1136" t="str">
            <v>AOGR750528HGTRRM03</v>
          </cell>
          <cell r="J1136" t="str">
            <v>AOGR750528K60</v>
          </cell>
          <cell r="L1136" t="str">
            <v>SAN MIGUEL DE ALLENDE, GTO.</v>
          </cell>
          <cell r="Q1136" t="str">
            <v>0</v>
          </cell>
          <cell r="S1136" t="str">
            <v>211900001</v>
          </cell>
          <cell r="T1136" t="str">
            <v>CT</v>
          </cell>
        </row>
        <row r="1137">
          <cell r="C1137" t="str">
            <v>M33N000574</v>
          </cell>
          <cell r="D1137" t="str">
            <v>GONZALEZ ZAPATERO MOISES EDGARDO</v>
          </cell>
          <cell r="G1137" t="str">
            <v>ANAVARRETE</v>
          </cell>
          <cell r="H1137">
            <v>40729</v>
          </cell>
          <cell r="I1137" t="str">
            <v>GOZM841023HGTNPS04</v>
          </cell>
          <cell r="J1137" t="str">
            <v>GOZM8410231T0</v>
          </cell>
          <cell r="L1137" t="str">
            <v>SAN MIGUEL DE ALLENDE, GTO.</v>
          </cell>
          <cell r="Q1137" t="str">
            <v>0</v>
          </cell>
          <cell r="S1137" t="str">
            <v>211900001</v>
          </cell>
          <cell r="T1137" t="str">
            <v>CT</v>
          </cell>
        </row>
        <row r="1138">
          <cell r="C1138" t="str">
            <v>M33N000575</v>
          </cell>
          <cell r="D1138" t="str">
            <v>LOPEZ CORREA ALBERTO JORGE</v>
          </cell>
          <cell r="G1138" t="str">
            <v>ANAVARRETE</v>
          </cell>
          <cell r="H1138">
            <v>40729</v>
          </cell>
          <cell r="I1138" t="str">
            <v>LOCA811209HGTPRL02</v>
          </cell>
          <cell r="J1138" t="str">
            <v>LOCA811209MX4</v>
          </cell>
          <cell r="L1138" t="str">
            <v>SAN MIGUEL DE ALLENDE, GTO.</v>
          </cell>
          <cell r="Q1138" t="str">
            <v>0</v>
          </cell>
          <cell r="S1138" t="str">
            <v>211900001</v>
          </cell>
          <cell r="T1138" t="str">
            <v>CT</v>
          </cell>
        </row>
        <row r="1139">
          <cell r="C1139" t="str">
            <v>M33N000576</v>
          </cell>
          <cell r="D1139" t="str">
            <v>MONTES GONZALEZ JORGE</v>
          </cell>
          <cell r="G1139" t="str">
            <v>ANAVARRETE</v>
          </cell>
          <cell r="H1139">
            <v>40729</v>
          </cell>
          <cell r="I1139" t="str">
            <v>MOGJ531213HDFNNR00</v>
          </cell>
          <cell r="J1139" t="str">
            <v>MOGJ5312134B9</v>
          </cell>
          <cell r="L1139" t="str">
            <v>SAN MIGUEL DE ALLENDE, GTO.</v>
          </cell>
          <cell r="Q1139" t="str">
            <v>0</v>
          </cell>
          <cell r="S1139" t="str">
            <v>211900001</v>
          </cell>
          <cell r="T1139" t="str">
            <v>CT</v>
          </cell>
        </row>
        <row r="1140">
          <cell r="C1140" t="str">
            <v>M33N000577</v>
          </cell>
          <cell r="D1140" t="str">
            <v>CUELLAR RODRIGUEZ JOSE JAIME</v>
          </cell>
          <cell r="G1140" t="str">
            <v>ANAVARRETE</v>
          </cell>
          <cell r="H1140">
            <v>40729</v>
          </cell>
          <cell r="I1140" t="str">
            <v>CURJ610125HGTLDM00</v>
          </cell>
          <cell r="J1140" t="str">
            <v>CURJ610125MA0</v>
          </cell>
          <cell r="L1140" t="str">
            <v>SAN MIGUEL DE ALLENDE, GTO.</v>
          </cell>
          <cell r="Q1140" t="str">
            <v>0</v>
          </cell>
          <cell r="S1140" t="str">
            <v>211900001</v>
          </cell>
          <cell r="T1140" t="str">
            <v>CT</v>
          </cell>
        </row>
        <row r="1141">
          <cell r="C1141" t="str">
            <v>M33N000578</v>
          </cell>
          <cell r="D1141" t="str">
            <v>ELIAS LAGUNA URBANO</v>
          </cell>
          <cell r="G1141" t="str">
            <v>ANAVARRETE</v>
          </cell>
          <cell r="H1141">
            <v>40729</v>
          </cell>
          <cell r="I1141" t="str">
            <v>EILU611216HGTLGR05</v>
          </cell>
          <cell r="J1141" t="str">
            <v>EILU611216HV2</v>
          </cell>
          <cell r="L1141" t="str">
            <v>SAN MIGUEL DE ALLENDE, GTO.</v>
          </cell>
          <cell r="Q1141" t="str">
            <v>0</v>
          </cell>
          <cell r="S1141" t="str">
            <v>211900001</v>
          </cell>
          <cell r="T1141" t="str">
            <v>CT</v>
          </cell>
        </row>
        <row r="1142">
          <cell r="C1142" t="str">
            <v>M33N000579</v>
          </cell>
          <cell r="D1142" t="str">
            <v>GARCIA LUNA ROBERTO</v>
          </cell>
          <cell r="G1142" t="str">
            <v>ANAVARRETE</v>
          </cell>
          <cell r="H1142">
            <v>40729</v>
          </cell>
          <cell r="I1142" t="str">
            <v>GALR760218HGTRNB03</v>
          </cell>
          <cell r="J1142" t="str">
            <v>GALR7602188C9</v>
          </cell>
          <cell r="L1142" t="str">
            <v>SAN MIGUEL DE ALLENDE, GTO.</v>
          </cell>
          <cell r="Q1142" t="str">
            <v>0</v>
          </cell>
          <cell r="S1142" t="str">
            <v>211900001</v>
          </cell>
          <cell r="T1142" t="str">
            <v>CT</v>
          </cell>
        </row>
        <row r="1143">
          <cell r="C1143" t="str">
            <v>M33N000580</v>
          </cell>
          <cell r="D1143" t="str">
            <v>GONZALEZ CONTRERAS HUMBERTO</v>
          </cell>
          <cell r="G1143" t="str">
            <v>ANAVARRETE</v>
          </cell>
          <cell r="H1143">
            <v>40729</v>
          </cell>
          <cell r="I1143" t="str">
            <v>GOCH710325HGTNNM00</v>
          </cell>
          <cell r="J1143" t="str">
            <v>GOCH710325K79</v>
          </cell>
          <cell r="L1143" t="str">
            <v>SAN MIGUEL DE ALLENDE, GTO.</v>
          </cell>
          <cell r="Q1143" t="str">
            <v>0</v>
          </cell>
          <cell r="S1143" t="str">
            <v>211900001</v>
          </cell>
          <cell r="T1143" t="str">
            <v>CT</v>
          </cell>
        </row>
        <row r="1144">
          <cell r="C1144" t="str">
            <v>M33N000581</v>
          </cell>
          <cell r="D1144" t="str">
            <v>GOMEZ SEGURA FRANCISCO JAVIER</v>
          </cell>
          <cell r="G1144" t="str">
            <v>ANAVARRETE</v>
          </cell>
          <cell r="H1144">
            <v>40729</v>
          </cell>
          <cell r="I1144" t="str">
            <v>GOSF731204HGTMGR05</v>
          </cell>
          <cell r="J1144" t="str">
            <v>GOSF73120432A</v>
          </cell>
          <cell r="L1144" t="str">
            <v>SAN MIGUEL DE ALLENDE, GTO.</v>
          </cell>
          <cell r="Q1144" t="str">
            <v>0</v>
          </cell>
          <cell r="S1144" t="str">
            <v>211900001</v>
          </cell>
          <cell r="T1144" t="str">
            <v>CT</v>
          </cell>
        </row>
        <row r="1145">
          <cell r="C1145" t="str">
            <v>M33N000582</v>
          </cell>
          <cell r="D1145" t="str">
            <v>RAMIREZ DELGADO JUAN MANUEL</v>
          </cell>
          <cell r="G1145" t="str">
            <v>ANAVARRETE</v>
          </cell>
          <cell r="H1145">
            <v>40729</v>
          </cell>
          <cell r="I1145" t="str">
            <v>RADJ510402HGTMLN07</v>
          </cell>
          <cell r="J1145" t="str">
            <v>RADJ510402V62</v>
          </cell>
          <cell r="L1145" t="str">
            <v>SAN MIGUEL DE ALLENDE, GTO.</v>
          </cell>
          <cell r="Q1145" t="str">
            <v>0</v>
          </cell>
          <cell r="S1145" t="str">
            <v>211900001</v>
          </cell>
          <cell r="T1145" t="str">
            <v>CT</v>
          </cell>
        </row>
        <row r="1146">
          <cell r="C1146" t="str">
            <v>M33N000583</v>
          </cell>
          <cell r="D1146" t="str">
            <v>GARCIA MOYA MOISES</v>
          </cell>
          <cell r="G1146" t="str">
            <v>ANAVARRETE</v>
          </cell>
          <cell r="H1146">
            <v>40729</v>
          </cell>
          <cell r="I1146" t="str">
            <v>GAMM350904HGTRYS00</v>
          </cell>
          <cell r="J1146" t="str">
            <v>GAMM3509043D6</v>
          </cell>
          <cell r="L1146" t="str">
            <v>SAN MIGUEL DE ALLENDE, GTO.</v>
          </cell>
          <cell r="Q1146" t="str">
            <v>0</v>
          </cell>
          <cell r="S1146" t="str">
            <v>211900001</v>
          </cell>
          <cell r="T1146" t="str">
            <v>CT</v>
          </cell>
        </row>
        <row r="1147">
          <cell r="C1147" t="str">
            <v>M33N000584</v>
          </cell>
          <cell r="D1147" t="str">
            <v>RODRIGUEZ SALAS JOSE ANTONIO</v>
          </cell>
          <cell r="G1147" t="str">
            <v>ANAVARRETE</v>
          </cell>
          <cell r="H1147">
            <v>40729</v>
          </cell>
          <cell r="I1147" t="str">
            <v>ROSA770911HGTDLN04</v>
          </cell>
          <cell r="J1147" t="str">
            <v>ROSA770911RI1</v>
          </cell>
          <cell r="L1147" t="str">
            <v>SAN MIGUEL DE ALLENDE, GTO.</v>
          </cell>
          <cell r="Q1147" t="str">
            <v>0</v>
          </cell>
          <cell r="S1147" t="str">
            <v>211900001</v>
          </cell>
          <cell r="T1147" t="str">
            <v>CT</v>
          </cell>
        </row>
        <row r="1148">
          <cell r="C1148" t="str">
            <v>M33N000585</v>
          </cell>
          <cell r="D1148" t="str">
            <v>SANCHEZ CRUZ JUAN CARLOS</v>
          </cell>
          <cell r="G1148" t="str">
            <v>ANAVARRETE</v>
          </cell>
          <cell r="H1148">
            <v>40729</v>
          </cell>
          <cell r="I1148" t="str">
            <v>SACJ830620HGTNRN00</v>
          </cell>
          <cell r="J1148" t="str">
            <v>SACJ830620TM5</v>
          </cell>
          <cell r="L1148" t="str">
            <v>SAN MIGUEL DE ALLENDE, GTO.</v>
          </cell>
          <cell r="Q1148" t="str">
            <v>0</v>
          </cell>
          <cell r="S1148" t="str">
            <v>211900001</v>
          </cell>
          <cell r="T1148" t="str">
            <v>CT</v>
          </cell>
        </row>
        <row r="1149">
          <cell r="C1149" t="str">
            <v>M33N000586</v>
          </cell>
          <cell r="D1149" t="str">
            <v>ROMERO DOMINGUEZ WILFRIDO</v>
          </cell>
          <cell r="G1149" t="str">
            <v>ANAVARRETE</v>
          </cell>
          <cell r="H1149">
            <v>40729</v>
          </cell>
          <cell r="I1149" t="str">
            <v>RODW400720HGTMMW00</v>
          </cell>
          <cell r="J1149" t="str">
            <v>RODW400720LS7</v>
          </cell>
          <cell r="L1149" t="str">
            <v>SAN MIGUEL DE ALLENDE, GTO.</v>
          </cell>
          <cell r="Q1149" t="str">
            <v>0</v>
          </cell>
          <cell r="S1149" t="str">
            <v>211900001</v>
          </cell>
          <cell r="T1149" t="str">
            <v>CT</v>
          </cell>
        </row>
        <row r="1150">
          <cell r="C1150" t="str">
            <v>M33N000587</v>
          </cell>
          <cell r="D1150" t="str">
            <v>MONREAL LABRADA JULIO OSCAR</v>
          </cell>
          <cell r="G1150" t="str">
            <v>ANAVARRETE</v>
          </cell>
          <cell r="H1150">
            <v>40729</v>
          </cell>
          <cell r="I1150" t="str">
            <v>MOLJ760412HGTNBL18</v>
          </cell>
          <cell r="J1150" t="str">
            <v>MOLJ760412K14</v>
          </cell>
          <cell r="L1150" t="str">
            <v>SAN MIGUEL DE ALLENDE, GTO.</v>
          </cell>
          <cell r="Q1150" t="str">
            <v>0</v>
          </cell>
          <cell r="S1150" t="str">
            <v>211900001</v>
          </cell>
          <cell r="T1150" t="str">
            <v>CT</v>
          </cell>
        </row>
        <row r="1151">
          <cell r="C1151" t="str">
            <v>M33N000588</v>
          </cell>
          <cell r="D1151" t="str">
            <v>MOSQUEDA HERRERA MARCOS</v>
          </cell>
          <cell r="G1151" t="str">
            <v>ANAVARRETE</v>
          </cell>
          <cell r="H1151">
            <v>40729</v>
          </cell>
          <cell r="I1151" t="str">
            <v>MOHM701112HGTSRR09</v>
          </cell>
          <cell r="J1151" t="str">
            <v>MOHM7011129Z7</v>
          </cell>
          <cell r="L1151" t="str">
            <v>SAN MIGUEL DE ALLENDE, GTO.</v>
          </cell>
          <cell r="Q1151" t="str">
            <v>0</v>
          </cell>
          <cell r="S1151" t="str">
            <v>211900001</v>
          </cell>
          <cell r="T1151" t="str">
            <v>CT</v>
          </cell>
        </row>
        <row r="1152">
          <cell r="C1152" t="str">
            <v>M33N000589</v>
          </cell>
          <cell r="D1152" t="str">
            <v>GARCIA GOMEZ FERNANDO</v>
          </cell>
          <cell r="G1152" t="str">
            <v>ANAVARRETE</v>
          </cell>
          <cell r="H1152">
            <v>40729</v>
          </cell>
          <cell r="I1152" t="str">
            <v>GAGF800826HGTRMR07</v>
          </cell>
          <cell r="J1152" t="str">
            <v>GAGF800826K79</v>
          </cell>
          <cell r="L1152" t="str">
            <v>SAN MIGUEL DE ALLENDE, GTO.</v>
          </cell>
          <cell r="Q1152" t="str">
            <v>0</v>
          </cell>
          <cell r="S1152" t="str">
            <v>211900001</v>
          </cell>
          <cell r="T1152" t="str">
            <v>CT</v>
          </cell>
        </row>
        <row r="1153">
          <cell r="C1153" t="str">
            <v>M33N000590</v>
          </cell>
          <cell r="D1153" t="str">
            <v>ZARATE VAZQUEZ JOSE ANDRES ALONSO</v>
          </cell>
          <cell r="G1153" t="str">
            <v>ANAVARRETE</v>
          </cell>
          <cell r="H1153">
            <v>40729</v>
          </cell>
          <cell r="I1153" t="str">
            <v>ZAVA700915HGTRZN07</v>
          </cell>
          <cell r="J1153" t="str">
            <v>ZAVA700915LM9</v>
          </cell>
          <cell r="L1153" t="str">
            <v>SAN MIGUEL DE ALLENDE, GTO.</v>
          </cell>
          <cell r="Q1153" t="str">
            <v>0</v>
          </cell>
          <cell r="S1153" t="str">
            <v>211900001</v>
          </cell>
          <cell r="T1153" t="str">
            <v>CT</v>
          </cell>
        </row>
        <row r="1154">
          <cell r="C1154" t="str">
            <v>M33N000591</v>
          </cell>
          <cell r="D1154" t="str">
            <v>CRUZ OCHOA ENRIQUE</v>
          </cell>
          <cell r="G1154" t="str">
            <v>ANAVARRETE</v>
          </cell>
          <cell r="H1154">
            <v>40729</v>
          </cell>
          <cell r="I1154" t="str">
            <v>CUOE540515HGTRCN00</v>
          </cell>
          <cell r="J1154" t="str">
            <v>CUOE540515TB1</v>
          </cell>
          <cell r="L1154" t="str">
            <v>SAN MIGUEL DE ALLENDE, GTO.</v>
          </cell>
          <cell r="Q1154" t="str">
            <v>0</v>
          </cell>
          <cell r="S1154" t="str">
            <v>211900001</v>
          </cell>
          <cell r="T1154" t="str">
            <v>CT</v>
          </cell>
        </row>
        <row r="1155">
          <cell r="C1155" t="str">
            <v>M33N000592</v>
          </cell>
          <cell r="D1155" t="str">
            <v>GALLEGOS RAYAS RAUL</v>
          </cell>
          <cell r="G1155" t="str">
            <v>ANAVARRETE</v>
          </cell>
          <cell r="H1155">
            <v>40729</v>
          </cell>
          <cell r="I1155" t="str">
            <v>GARR690822HGTLYL01</v>
          </cell>
          <cell r="J1155" t="str">
            <v>GARR690822R82</v>
          </cell>
          <cell r="L1155" t="str">
            <v>SAN MIGUEL DE ALLENDE, GTO.</v>
          </cell>
          <cell r="Q1155" t="str">
            <v>0</v>
          </cell>
          <cell r="S1155" t="str">
            <v>211900001</v>
          </cell>
          <cell r="T1155" t="str">
            <v>CT</v>
          </cell>
        </row>
        <row r="1156">
          <cell r="C1156" t="str">
            <v>M33N000593</v>
          </cell>
          <cell r="D1156" t="str">
            <v>TOVAR PEREZ JUAN</v>
          </cell>
          <cell r="G1156" t="str">
            <v>ANAVARRETE</v>
          </cell>
          <cell r="H1156">
            <v>40729</v>
          </cell>
          <cell r="I1156" t="str">
            <v>TOPJ531213HGTVRJ07</v>
          </cell>
          <cell r="J1156" t="str">
            <v>TOPJ531213Q52</v>
          </cell>
          <cell r="L1156" t="str">
            <v>SAN MIGUEL DE ALLENDE, GTO.</v>
          </cell>
          <cell r="Q1156" t="str">
            <v>0</v>
          </cell>
          <cell r="S1156" t="str">
            <v>211900001</v>
          </cell>
          <cell r="T1156" t="str">
            <v>CT</v>
          </cell>
        </row>
        <row r="1157">
          <cell r="C1157" t="str">
            <v>M33N000594</v>
          </cell>
          <cell r="D1157" t="str">
            <v>BAUTISTA LOPEZ FRANCISCO</v>
          </cell>
          <cell r="G1157" t="str">
            <v>ANAVARRETE</v>
          </cell>
          <cell r="H1157">
            <v>40729</v>
          </cell>
          <cell r="I1157" t="str">
            <v>BALF260906HGTTPR06</v>
          </cell>
          <cell r="J1157" t="str">
            <v>BALF2609064P6</v>
          </cell>
          <cell r="L1157" t="str">
            <v>SAN MIGUEL DE ALLENDE, GTO.</v>
          </cell>
          <cell r="Q1157" t="str">
            <v>0</v>
          </cell>
          <cell r="S1157" t="str">
            <v>211900001</v>
          </cell>
          <cell r="T1157" t="str">
            <v>CT</v>
          </cell>
        </row>
        <row r="1158">
          <cell r="C1158" t="str">
            <v>M33N000595</v>
          </cell>
          <cell r="D1158" t="str">
            <v>CERVANTES X JUAN LUIS</v>
          </cell>
          <cell r="G1158" t="str">
            <v>ANAVARRETE</v>
          </cell>
          <cell r="H1158">
            <v>40729</v>
          </cell>
          <cell r="I1158" t="str">
            <v>CEXJ750126HGTRXN06</v>
          </cell>
          <cell r="J1158" t="str">
            <v>CEXJ7501261T7</v>
          </cell>
          <cell r="L1158" t="str">
            <v>SAN MIGUEL DE ALLENDE, GTO.</v>
          </cell>
          <cell r="Q1158" t="str">
            <v>0</v>
          </cell>
          <cell r="S1158" t="str">
            <v>211900001</v>
          </cell>
          <cell r="T1158" t="str">
            <v>CT</v>
          </cell>
        </row>
        <row r="1159">
          <cell r="C1159" t="str">
            <v>M33N000596</v>
          </cell>
          <cell r="D1159" t="str">
            <v>MARGAIZ RAMIREZ CIRILA</v>
          </cell>
          <cell r="G1159" t="str">
            <v>ANAVARRETE</v>
          </cell>
          <cell r="H1159">
            <v>40729</v>
          </cell>
          <cell r="I1159" t="str">
            <v>MARC660329MGTRMR00</v>
          </cell>
          <cell r="J1159" t="str">
            <v>MARC660329IT8</v>
          </cell>
          <cell r="L1159" t="str">
            <v>SAN MIGUEL DE ALLENDE, GTO.</v>
          </cell>
          <cell r="Q1159" t="str">
            <v>0</v>
          </cell>
          <cell r="S1159" t="str">
            <v>211900001</v>
          </cell>
          <cell r="T1159" t="str">
            <v>CT</v>
          </cell>
        </row>
        <row r="1160">
          <cell r="C1160" t="str">
            <v>M33N000597</v>
          </cell>
          <cell r="D1160" t="str">
            <v>ALAMILLA MENDOZA J LEON</v>
          </cell>
          <cell r="G1160" t="str">
            <v>ANAVARRETE</v>
          </cell>
          <cell r="H1160">
            <v>40729</v>
          </cell>
          <cell r="I1160" t="str">
            <v>AAML550630HGTLNN08</v>
          </cell>
          <cell r="J1160" t="str">
            <v>AAMJ5506302L5</v>
          </cell>
          <cell r="L1160" t="str">
            <v>SAN MIGUEL DE ALLENDE, GTO.</v>
          </cell>
          <cell r="Q1160" t="str">
            <v>0</v>
          </cell>
          <cell r="S1160" t="str">
            <v>211900001</v>
          </cell>
          <cell r="T1160" t="str">
            <v>CT</v>
          </cell>
        </row>
        <row r="1161">
          <cell r="C1161" t="str">
            <v>M33N000598</v>
          </cell>
          <cell r="D1161" t="str">
            <v>BAEZA BERTADILLO RODOLFO</v>
          </cell>
          <cell r="G1161" t="str">
            <v>ANAVARRETE</v>
          </cell>
          <cell r="H1161">
            <v>40729</v>
          </cell>
          <cell r="I1161" t="str">
            <v>BABR590615HGTZRD09</v>
          </cell>
          <cell r="J1161" t="str">
            <v>BABR590615471</v>
          </cell>
          <cell r="L1161" t="str">
            <v>SAN MIGUEL DE ALLENDE, GTO.</v>
          </cell>
          <cell r="Q1161" t="str">
            <v>0</v>
          </cell>
          <cell r="S1161" t="str">
            <v>211900001</v>
          </cell>
          <cell r="T1161" t="str">
            <v>CT</v>
          </cell>
        </row>
        <row r="1162">
          <cell r="C1162" t="str">
            <v>M33N000599</v>
          </cell>
          <cell r="D1162" t="str">
            <v>CANTU MUNOZ ALEJANDRO MIGUEL</v>
          </cell>
          <cell r="G1162" t="str">
            <v>ANAVARRETE</v>
          </cell>
          <cell r="H1162">
            <v>40729</v>
          </cell>
          <cell r="I1162" t="str">
            <v>CAMA661012HDFNXL09</v>
          </cell>
          <cell r="J1162" t="str">
            <v>CAMA661012210</v>
          </cell>
          <cell r="L1162" t="str">
            <v>SAN MIGUEL DE ALLENDE, GTO.</v>
          </cell>
          <cell r="Q1162" t="str">
            <v>0</v>
          </cell>
          <cell r="S1162" t="str">
            <v>211900001</v>
          </cell>
          <cell r="T1162" t="str">
            <v>CT</v>
          </cell>
        </row>
        <row r="1163">
          <cell r="C1163" t="str">
            <v>M33N000600</v>
          </cell>
          <cell r="D1163" t="str">
            <v>GAVINA HERNANDEZ JUAN DANIEL</v>
          </cell>
          <cell r="G1163" t="str">
            <v>ANAVARRETE</v>
          </cell>
          <cell r="H1163">
            <v>40729</v>
          </cell>
          <cell r="I1163" t="str">
            <v>GAHJ830823HGTVRN00</v>
          </cell>
          <cell r="J1163" t="str">
            <v>GAHJ830823NV8</v>
          </cell>
          <cell r="L1163" t="str">
            <v>SAN MIGUEL DE ALLENDE, GTO.</v>
          </cell>
          <cell r="Q1163" t="str">
            <v>0</v>
          </cell>
          <cell r="S1163" t="str">
            <v>211900001</v>
          </cell>
          <cell r="T1163" t="str">
            <v>CT</v>
          </cell>
        </row>
        <row r="1164">
          <cell r="C1164" t="str">
            <v>M33N000601</v>
          </cell>
          <cell r="D1164" t="str">
            <v>ROJAS OLALDE ANTONIO</v>
          </cell>
          <cell r="G1164" t="str">
            <v>ANAVARRETE</v>
          </cell>
          <cell r="H1164">
            <v>40729</v>
          </cell>
          <cell r="I1164" t="str">
            <v>ROOA700606HGTJLN07</v>
          </cell>
          <cell r="J1164" t="str">
            <v>ROOA7006061H0</v>
          </cell>
          <cell r="L1164" t="str">
            <v>SAN MIGUEL DE ALLENDE, GTO.</v>
          </cell>
          <cell r="Q1164" t="str">
            <v>0</v>
          </cell>
          <cell r="S1164" t="str">
            <v>211900001</v>
          </cell>
          <cell r="T1164" t="str">
            <v>CT</v>
          </cell>
        </row>
        <row r="1165">
          <cell r="C1165" t="str">
            <v>M33N000602</v>
          </cell>
          <cell r="D1165" t="str">
            <v>ZAPATERO MUNOZ SIMON</v>
          </cell>
          <cell r="G1165" t="str">
            <v>ANAVARRETE</v>
          </cell>
          <cell r="H1165">
            <v>40729</v>
          </cell>
          <cell r="I1165" t="str">
            <v>ZAMS500809HGTPXS05</v>
          </cell>
          <cell r="J1165" t="str">
            <v>ZAMS500809I81</v>
          </cell>
          <cell r="L1165" t="str">
            <v>SAN MIGUEL DE ALLENDE, GTO.</v>
          </cell>
          <cell r="Q1165" t="str">
            <v>0</v>
          </cell>
          <cell r="S1165" t="str">
            <v>211900001</v>
          </cell>
          <cell r="T1165" t="str">
            <v>CT</v>
          </cell>
        </row>
        <row r="1166">
          <cell r="C1166" t="str">
            <v>M33N000603</v>
          </cell>
          <cell r="D1166" t="str">
            <v>ALVAREZ MARTINEZ IGNACIO</v>
          </cell>
          <cell r="G1166" t="str">
            <v>ANAVARRETE</v>
          </cell>
          <cell r="H1166">
            <v>40729</v>
          </cell>
          <cell r="I1166" t="str">
            <v>AAMI470731HGTLRG02</v>
          </cell>
          <cell r="J1166" t="str">
            <v>AAMI470731KP9</v>
          </cell>
          <cell r="L1166" t="str">
            <v>SAN MIGUEL DE ALLENDE, GTO.</v>
          </cell>
          <cell r="Q1166" t="str">
            <v>0</v>
          </cell>
          <cell r="S1166" t="str">
            <v>211900001</v>
          </cell>
          <cell r="T1166" t="str">
            <v>CT</v>
          </cell>
        </row>
        <row r="1167">
          <cell r="C1167" t="str">
            <v>M33N000604</v>
          </cell>
          <cell r="D1167" t="str">
            <v>TOVAR CHAVEZ JESUS MARIA</v>
          </cell>
          <cell r="G1167" t="str">
            <v>ANAVARRETE</v>
          </cell>
          <cell r="H1167">
            <v>40729</v>
          </cell>
          <cell r="I1167" t="str">
            <v>TOCJ730214HGTVHS00</v>
          </cell>
          <cell r="J1167" t="str">
            <v>TOCJ730214MG2</v>
          </cell>
          <cell r="L1167" t="str">
            <v>SAN MIGUEL DE ALLENDE, GTO.</v>
          </cell>
          <cell r="Q1167" t="str">
            <v>0</v>
          </cell>
          <cell r="S1167" t="str">
            <v>211900001</v>
          </cell>
          <cell r="T1167" t="str">
            <v>CT</v>
          </cell>
        </row>
        <row r="1168">
          <cell r="C1168" t="str">
            <v>M33N000605</v>
          </cell>
          <cell r="D1168" t="str">
            <v>MONZON MORALES ARACELI</v>
          </cell>
          <cell r="G1168" t="str">
            <v>ANAVARRETE</v>
          </cell>
          <cell r="H1168">
            <v>40729</v>
          </cell>
          <cell r="I1168" t="str">
            <v>MOMA730511MGTNRR07</v>
          </cell>
          <cell r="J1168" t="str">
            <v>MOMA730511RI3</v>
          </cell>
          <cell r="L1168" t="str">
            <v>SAN MIGUEL DE ALLENDE, GTO.</v>
          </cell>
          <cell r="Q1168" t="str">
            <v>0</v>
          </cell>
          <cell r="S1168" t="str">
            <v>211900001</v>
          </cell>
          <cell r="T1168" t="str">
            <v>CT</v>
          </cell>
        </row>
        <row r="1169">
          <cell r="C1169" t="str">
            <v>M33N000606</v>
          </cell>
          <cell r="D1169" t="str">
            <v>MONREAL BELTRAN CRISTINA</v>
          </cell>
          <cell r="G1169" t="str">
            <v>ANAVARRETE</v>
          </cell>
          <cell r="H1169">
            <v>40729</v>
          </cell>
          <cell r="I1169" t="str">
            <v>MOBC800722MGTNLR05</v>
          </cell>
          <cell r="J1169" t="str">
            <v>MOBC8007222L5</v>
          </cell>
          <cell r="L1169" t="str">
            <v>SAN MIGUEL DE ALLENDE, GTO.</v>
          </cell>
          <cell r="Q1169" t="str">
            <v>0</v>
          </cell>
          <cell r="S1169" t="str">
            <v>211900001</v>
          </cell>
          <cell r="T1169" t="str">
            <v>CT</v>
          </cell>
        </row>
        <row r="1170">
          <cell r="C1170" t="str">
            <v>M33N000607</v>
          </cell>
          <cell r="D1170" t="str">
            <v>MONTANO VERDUZCO DANIEL</v>
          </cell>
          <cell r="G1170" t="str">
            <v>ANAVARRETE</v>
          </cell>
          <cell r="H1170">
            <v>40729</v>
          </cell>
          <cell r="I1170" t="str">
            <v>MOVD801224HMCNRN02</v>
          </cell>
          <cell r="J1170" t="str">
            <v>MOVD801224JE6</v>
          </cell>
          <cell r="L1170" t="str">
            <v>SAN MIGUEL DE ALLENDE, GTO.</v>
          </cell>
          <cell r="Q1170" t="str">
            <v>0</v>
          </cell>
          <cell r="S1170" t="str">
            <v>211900001</v>
          </cell>
          <cell r="T1170" t="str">
            <v>CT</v>
          </cell>
        </row>
        <row r="1171">
          <cell r="C1171" t="str">
            <v>M33N000608</v>
          </cell>
          <cell r="D1171" t="str">
            <v>ZARATE VAZQUEZ DANIEL JACOB</v>
          </cell>
          <cell r="G1171" t="str">
            <v>ANAVARRETE</v>
          </cell>
          <cell r="H1171">
            <v>40729</v>
          </cell>
          <cell r="I1171" t="str">
            <v>ZAVD740923HGTRZN08</v>
          </cell>
          <cell r="J1171" t="str">
            <v>ZAVD740923BV4</v>
          </cell>
          <cell r="L1171" t="str">
            <v>SAN MIGUEL DE ALLENDE, GTO.</v>
          </cell>
          <cell r="Q1171" t="str">
            <v>0</v>
          </cell>
          <cell r="S1171" t="str">
            <v>211900001</v>
          </cell>
          <cell r="T1171" t="str">
            <v>CT</v>
          </cell>
        </row>
        <row r="1172">
          <cell r="C1172" t="str">
            <v>M33N000609</v>
          </cell>
          <cell r="D1172" t="str">
            <v>RAMIREZ SANABRIA MARIA CRUZ</v>
          </cell>
          <cell r="G1172" t="str">
            <v>ANAVARRETE</v>
          </cell>
          <cell r="H1172">
            <v>40729</v>
          </cell>
          <cell r="I1172" t="str">
            <v>RASC820512MGTMNR15</v>
          </cell>
          <cell r="J1172" t="str">
            <v>RASC820512SI0</v>
          </cell>
          <cell r="L1172" t="str">
            <v>SAN MIGUEL DE ALLENDE, GTO.</v>
          </cell>
          <cell r="Q1172" t="str">
            <v>0</v>
          </cell>
          <cell r="S1172" t="str">
            <v>211900001</v>
          </cell>
          <cell r="T1172" t="str">
            <v>CT</v>
          </cell>
        </row>
        <row r="1173">
          <cell r="C1173" t="str">
            <v>M33N000610</v>
          </cell>
          <cell r="D1173" t="str">
            <v>MELENDEZ BANCA FELIX</v>
          </cell>
          <cell r="G1173" t="str">
            <v>ANAVARRETE</v>
          </cell>
          <cell r="H1173">
            <v>40729</v>
          </cell>
          <cell r="I1173" t="str">
            <v>MEBF771120HGTLNL05</v>
          </cell>
          <cell r="J1173" t="str">
            <v>MEBF771120TP3</v>
          </cell>
          <cell r="L1173" t="str">
            <v>SAN MIGUEL DE ALLENDE, GTO.</v>
          </cell>
          <cell r="Q1173" t="str">
            <v>0</v>
          </cell>
          <cell r="S1173" t="str">
            <v>211900001</v>
          </cell>
          <cell r="T1173" t="str">
            <v>CT</v>
          </cell>
        </row>
        <row r="1174">
          <cell r="C1174" t="str">
            <v>M33N000611</v>
          </cell>
          <cell r="D1174" t="str">
            <v>LICEAGA SANCHEZ JOSE FERNANDO</v>
          </cell>
          <cell r="G1174" t="str">
            <v>ANAVARRETE</v>
          </cell>
          <cell r="H1174">
            <v>40729</v>
          </cell>
          <cell r="I1174" t="str">
            <v>LISF530821HGTCNS04</v>
          </cell>
          <cell r="J1174" t="str">
            <v>LISF530821V46</v>
          </cell>
          <cell r="L1174" t="str">
            <v>SAN MIGUEL DE ALLENDE, GTO.</v>
          </cell>
          <cell r="Q1174" t="str">
            <v>0</v>
          </cell>
          <cell r="S1174" t="str">
            <v>211900001</v>
          </cell>
          <cell r="T1174" t="str">
            <v>CT</v>
          </cell>
        </row>
        <row r="1175">
          <cell r="C1175" t="str">
            <v>M33N000612</v>
          </cell>
          <cell r="D1175" t="str">
            <v>SANCHEZ ALVAREZ ROBERTO MAURO</v>
          </cell>
          <cell r="G1175" t="str">
            <v>ANAVARRETE</v>
          </cell>
          <cell r="H1175">
            <v>40729</v>
          </cell>
          <cell r="I1175" t="str">
            <v>SAAR700311HGTNLB08</v>
          </cell>
          <cell r="J1175" t="str">
            <v>SAAR700311B96</v>
          </cell>
          <cell r="L1175" t="str">
            <v>SAN MIGUEL DE ALLENDE, GTO.</v>
          </cell>
          <cell r="Q1175" t="str">
            <v>0</v>
          </cell>
          <cell r="S1175" t="str">
            <v>211900001</v>
          </cell>
          <cell r="T1175" t="str">
            <v>CT</v>
          </cell>
        </row>
        <row r="1176">
          <cell r="C1176" t="str">
            <v>M33N000613</v>
          </cell>
          <cell r="D1176" t="str">
            <v>ESTRADA HERRERA NANCY</v>
          </cell>
          <cell r="G1176" t="str">
            <v>ANAVARRETE</v>
          </cell>
          <cell r="H1176">
            <v>40729</v>
          </cell>
          <cell r="I1176" t="str">
            <v>EAHN800618MDFSRN08</v>
          </cell>
          <cell r="J1176" t="str">
            <v>EAHN800618ID2</v>
          </cell>
          <cell r="L1176" t="str">
            <v>SAN MIGUEL DE ALLENDE, GTO.</v>
          </cell>
          <cell r="Q1176" t="str">
            <v>0</v>
          </cell>
          <cell r="S1176" t="str">
            <v>211900001</v>
          </cell>
          <cell r="T1176" t="str">
            <v>CT</v>
          </cell>
        </row>
        <row r="1177">
          <cell r="C1177" t="str">
            <v>M33N000614</v>
          </cell>
          <cell r="D1177" t="str">
            <v>ARROYO ARELLANO MIGUEL</v>
          </cell>
          <cell r="G1177" t="str">
            <v>ANAVARRETE</v>
          </cell>
          <cell r="H1177">
            <v>40729</v>
          </cell>
          <cell r="I1177" t="str">
            <v>AOAM760523HGTRRG09</v>
          </cell>
          <cell r="J1177" t="str">
            <v>AOAM7605239A9</v>
          </cell>
          <cell r="L1177" t="str">
            <v>SAN MIGUEL DE ALLENDE, GTO.</v>
          </cell>
          <cell r="Q1177" t="str">
            <v>0</v>
          </cell>
          <cell r="S1177" t="str">
            <v>211900001</v>
          </cell>
          <cell r="T1177" t="str">
            <v>CT</v>
          </cell>
        </row>
        <row r="1178">
          <cell r="C1178" t="str">
            <v>M33N000615</v>
          </cell>
          <cell r="D1178" t="str">
            <v>VAZQUEZ GOMEZ GABRIELA</v>
          </cell>
          <cell r="G1178" t="str">
            <v>ANAVARRETE</v>
          </cell>
          <cell r="H1178">
            <v>40729</v>
          </cell>
          <cell r="I1178" t="str">
            <v>VAGG740324MGTZMB00</v>
          </cell>
          <cell r="J1178" t="str">
            <v>VAGG740324591</v>
          </cell>
          <cell r="L1178" t="str">
            <v>SAN MIGUEL DE ALLENDE, GTO.</v>
          </cell>
          <cell r="Q1178" t="str">
            <v>0</v>
          </cell>
          <cell r="S1178" t="str">
            <v>211900001</v>
          </cell>
          <cell r="T1178" t="str">
            <v>CT</v>
          </cell>
        </row>
        <row r="1179">
          <cell r="C1179" t="str">
            <v>M33N000616</v>
          </cell>
          <cell r="D1179" t="str">
            <v>PERALTA ELIZONDO CRUZ RAFAEL</v>
          </cell>
          <cell r="G1179" t="str">
            <v>ANAVARRETE</v>
          </cell>
          <cell r="H1179">
            <v>40729</v>
          </cell>
          <cell r="I1179" t="str">
            <v>PEER490503HMCRLR05</v>
          </cell>
          <cell r="J1179" t="str">
            <v>PEER4905037I3</v>
          </cell>
          <cell r="L1179" t="str">
            <v>SAN MIGUEL DE ALLENDE, GTO.</v>
          </cell>
          <cell r="Q1179" t="str">
            <v>0</v>
          </cell>
          <cell r="S1179" t="str">
            <v>211900001</v>
          </cell>
          <cell r="T1179" t="str">
            <v>CT</v>
          </cell>
        </row>
        <row r="1180">
          <cell r="C1180" t="str">
            <v>M33N000617</v>
          </cell>
          <cell r="D1180" t="str">
            <v>SEGURA ARROYO JOSE ANTONIO</v>
          </cell>
          <cell r="G1180" t="str">
            <v>ANAVARRETE</v>
          </cell>
          <cell r="H1180">
            <v>40729</v>
          </cell>
          <cell r="I1180" t="str">
            <v>SEAA740926HGTGRN08</v>
          </cell>
          <cell r="J1180" t="str">
            <v>SEAA74092627A</v>
          </cell>
          <cell r="L1180" t="str">
            <v>SAN MIGUEL DE ALLENDE, GTO.</v>
          </cell>
          <cell r="Q1180" t="str">
            <v>0</v>
          </cell>
          <cell r="S1180" t="str">
            <v>211900001</v>
          </cell>
          <cell r="T1180" t="str">
            <v>CT</v>
          </cell>
        </row>
        <row r="1181">
          <cell r="C1181" t="str">
            <v>M33N000618</v>
          </cell>
          <cell r="D1181" t="str">
            <v>CANALES GARNICA MA ESTHER</v>
          </cell>
          <cell r="G1181" t="str">
            <v>ANAVARRETE</v>
          </cell>
          <cell r="H1181">
            <v>40729</v>
          </cell>
          <cell r="I1181" t="str">
            <v>CAGE890516MGTNRS05</v>
          </cell>
          <cell r="J1181" t="str">
            <v>CAGE8905167H7</v>
          </cell>
          <cell r="L1181" t="str">
            <v>SAN MIGUEL DE ALLENDE, GTO.</v>
          </cell>
          <cell r="Q1181" t="str">
            <v>0</v>
          </cell>
          <cell r="S1181" t="str">
            <v>211900001</v>
          </cell>
          <cell r="T1181" t="str">
            <v>CT</v>
          </cell>
        </row>
        <row r="1182">
          <cell r="C1182" t="str">
            <v>M33N000619</v>
          </cell>
          <cell r="D1182" t="str">
            <v>SALGADO TELLEZ PATRICIA</v>
          </cell>
          <cell r="G1182" t="str">
            <v>ANAVARRETE</v>
          </cell>
          <cell r="H1182">
            <v>40729</v>
          </cell>
          <cell r="I1182" t="str">
            <v>SATP720824MGTLLT03</v>
          </cell>
          <cell r="J1182" t="str">
            <v>SATP720824A22</v>
          </cell>
          <cell r="L1182" t="str">
            <v>SAN MIGUEL DE ALLENDE, GTO.</v>
          </cell>
          <cell r="Q1182" t="str">
            <v>0</v>
          </cell>
          <cell r="S1182" t="str">
            <v>211900001</v>
          </cell>
          <cell r="T1182" t="str">
            <v>CT</v>
          </cell>
        </row>
        <row r="1183">
          <cell r="C1183" t="str">
            <v>M33N000620</v>
          </cell>
          <cell r="D1183" t="str">
            <v>CORTEZ ZAVALA FELIX</v>
          </cell>
          <cell r="G1183" t="str">
            <v>ANAVARRETE</v>
          </cell>
          <cell r="H1183">
            <v>40729</v>
          </cell>
          <cell r="I1183" t="str">
            <v>COZF640609HNLRVL01</v>
          </cell>
          <cell r="J1183" t="str">
            <v>COZF640609KD8</v>
          </cell>
          <cell r="L1183" t="str">
            <v>SAN MIGUEL DE ALLENDE, GTO.</v>
          </cell>
          <cell r="Q1183" t="str">
            <v>0</v>
          </cell>
          <cell r="S1183" t="str">
            <v>211900001</v>
          </cell>
          <cell r="T1183" t="str">
            <v>CT</v>
          </cell>
        </row>
        <row r="1184">
          <cell r="C1184" t="str">
            <v>M33N000621</v>
          </cell>
          <cell r="D1184" t="str">
            <v>VILLEGAS SANCHEZ FRANCISCO JAVIER</v>
          </cell>
          <cell r="G1184" t="str">
            <v>ANAVARRETE</v>
          </cell>
          <cell r="H1184">
            <v>40729</v>
          </cell>
          <cell r="I1184" t="str">
            <v>VISF720222HGTLNR06</v>
          </cell>
          <cell r="J1184" t="str">
            <v>VISF7202223Y9</v>
          </cell>
          <cell r="L1184" t="str">
            <v>SAN MIGUEL DE ALLENDE, GTO.</v>
          </cell>
          <cell r="Q1184" t="str">
            <v>0</v>
          </cell>
          <cell r="S1184" t="str">
            <v>211900001</v>
          </cell>
          <cell r="T1184" t="str">
            <v>CT</v>
          </cell>
        </row>
        <row r="1185">
          <cell r="C1185" t="str">
            <v>M33N000622</v>
          </cell>
          <cell r="D1185" t="str">
            <v>RANGEL ARELLANO JAVIER</v>
          </cell>
          <cell r="G1185" t="str">
            <v>ANAVARRETE</v>
          </cell>
          <cell r="H1185">
            <v>40729</v>
          </cell>
          <cell r="I1185" t="str">
            <v>RAAJ730926HGTNRV00</v>
          </cell>
          <cell r="J1185" t="str">
            <v>RAAJ730926823</v>
          </cell>
          <cell r="L1185" t="str">
            <v>SAN MIGUEL DE ALLENDE, GTO.</v>
          </cell>
          <cell r="Q1185" t="str">
            <v>0</v>
          </cell>
          <cell r="S1185" t="str">
            <v>211900001</v>
          </cell>
          <cell r="T1185" t="str">
            <v>CT</v>
          </cell>
        </row>
        <row r="1186">
          <cell r="C1186" t="str">
            <v>M33N000623</v>
          </cell>
          <cell r="D1186" t="str">
            <v>RODRIGUEZ TOVAR PATRICIO</v>
          </cell>
          <cell r="G1186" t="str">
            <v>ANAVARRETE</v>
          </cell>
          <cell r="H1186">
            <v>40729</v>
          </cell>
          <cell r="I1186" t="str">
            <v>ROTP680206HGTDVT06</v>
          </cell>
          <cell r="J1186" t="str">
            <v>ROTP6802067T7</v>
          </cell>
          <cell r="L1186" t="str">
            <v>SAN MIGUEL DE ALLENDE, GTO.</v>
          </cell>
          <cell r="Q1186" t="str">
            <v>0</v>
          </cell>
          <cell r="S1186" t="str">
            <v>211900001</v>
          </cell>
          <cell r="T1186" t="str">
            <v>CT</v>
          </cell>
        </row>
        <row r="1187">
          <cell r="C1187" t="str">
            <v>M33N000624</v>
          </cell>
          <cell r="D1187" t="str">
            <v>YANEZ MUNOZ MARIA DE LOURDES</v>
          </cell>
          <cell r="G1187" t="str">
            <v>ANAVARRETE</v>
          </cell>
          <cell r="H1187">
            <v>40729</v>
          </cell>
          <cell r="I1187" t="str">
            <v>YAML750211MGTXXR01</v>
          </cell>
          <cell r="J1187" t="str">
            <v>YAML7502112V0</v>
          </cell>
          <cell r="L1187" t="str">
            <v>SAN MIGUEL DE ALLENDE, GTO.</v>
          </cell>
          <cell r="Q1187" t="str">
            <v>0</v>
          </cell>
          <cell r="S1187" t="str">
            <v>211900001</v>
          </cell>
          <cell r="T1187" t="str">
            <v>CT</v>
          </cell>
        </row>
        <row r="1188">
          <cell r="C1188" t="str">
            <v>M33N000625</v>
          </cell>
          <cell r="D1188" t="str">
            <v>RODRIGUEZ BOLANOS MA OLGA</v>
          </cell>
          <cell r="G1188" t="str">
            <v>ANAVARRETE</v>
          </cell>
          <cell r="H1188">
            <v>40729</v>
          </cell>
          <cell r="I1188" t="str">
            <v>ROBO680302MGTDLR00</v>
          </cell>
          <cell r="J1188" t="str">
            <v>ROBO680302Q56</v>
          </cell>
          <cell r="L1188" t="str">
            <v>SAN MIGUEL DE ALLENDE, GTO.</v>
          </cell>
          <cell r="Q1188" t="str">
            <v>0</v>
          </cell>
          <cell r="S1188" t="str">
            <v>211900001</v>
          </cell>
          <cell r="T1188" t="str">
            <v>CT</v>
          </cell>
        </row>
        <row r="1189">
          <cell r="C1189" t="str">
            <v>M33N000626</v>
          </cell>
          <cell r="D1189" t="str">
            <v>HERNANDEZ GUTIERREZ RAFAEL</v>
          </cell>
          <cell r="G1189" t="str">
            <v>ANAVARRETE</v>
          </cell>
          <cell r="H1189">
            <v>40729</v>
          </cell>
          <cell r="I1189" t="str">
            <v>HEGR661017HGTRTF00</v>
          </cell>
          <cell r="J1189" t="str">
            <v>HEGR6610179A0</v>
          </cell>
          <cell r="L1189" t="str">
            <v>SAN MIGUEL DE ALLENDE, GTO.</v>
          </cell>
          <cell r="Q1189" t="str">
            <v>0</v>
          </cell>
          <cell r="S1189" t="str">
            <v>211900001</v>
          </cell>
          <cell r="T1189" t="str">
            <v>CT</v>
          </cell>
        </row>
        <row r="1190">
          <cell r="C1190" t="str">
            <v>M33N000627</v>
          </cell>
          <cell r="D1190" t="str">
            <v>ALVARADO RAMIREZ JUAN CARLOS</v>
          </cell>
          <cell r="G1190" t="str">
            <v>ANAVARRETE</v>
          </cell>
          <cell r="H1190">
            <v>40729</v>
          </cell>
          <cell r="I1190" t="str">
            <v>AARJ720305HMNLMN05</v>
          </cell>
          <cell r="J1190" t="str">
            <v>AARJ720305E81</v>
          </cell>
          <cell r="L1190" t="str">
            <v>SAN MIGUEL DE ALLENDE, GTO.</v>
          </cell>
          <cell r="Q1190" t="str">
            <v>0</v>
          </cell>
          <cell r="S1190" t="str">
            <v>211900001</v>
          </cell>
          <cell r="T1190" t="str">
            <v>CT</v>
          </cell>
        </row>
        <row r="1191">
          <cell r="C1191" t="str">
            <v>M33N000628</v>
          </cell>
          <cell r="D1191" t="str">
            <v>MORALES DOMINGUEZ JOSE DE JESUS</v>
          </cell>
          <cell r="G1191" t="str">
            <v>ANAVARRETE</v>
          </cell>
          <cell r="H1191">
            <v>40729</v>
          </cell>
          <cell r="I1191" t="str">
            <v>MODJ700817HGTRMS04</v>
          </cell>
          <cell r="J1191" t="str">
            <v>MODJ700817SEA</v>
          </cell>
          <cell r="L1191" t="str">
            <v>SAN MIGUEL DE ALLENDE, GTO.</v>
          </cell>
          <cell r="Q1191" t="str">
            <v>0</v>
          </cell>
          <cell r="S1191" t="str">
            <v>211900001</v>
          </cell>
          <cell r="T1191" t="str">
            <v>CT</v>
          </cell>
        </row>
        <row r="1192">
          <cell r="C1192" t="str">
            <v>M33N000629</v>
          </cell>
          <cell r="D1192" t="str">
            <v>LOPEZ X MARTIN</v>
          </cell>
          <cell r="G1192" t="str">
            <v>ANAVARRETE</v>
          </cell>
          <cell r="H1192">
            <v>40729</v>
          </cell>
          <cell r="I1192" t="str">
            <v>LOXM641111HGTPXR07</v>
          </cell>
          <cell r="J1192" t="str">
            <v>LOMA641111R72</v>
          </cell>
          <cell r="L1192" t="str">
            <v>SAN MIGUEL DE ALLENDE, GTO.</v>
          </cell>
          <cell r="Q1192" t="str">
            <v>0</v>
          </cell>
          <cell r="S1192" t="str">
            <v>211900001</v>
          </cell>
          <cell r="T1192" t="str">
            <v>CT</v>
          </cell>
        </row>
        <row r="1193">
          <cell r="C1193" t="str">
            <v>M33N000630</v>
          </cell>
          <cell r="D1193" t="str">
            <v>HERNANDEZ BURGOS MARIA PUEBLITO</v>
          </cell>
          <cell r="G1193" t="str">
            <v>ANAVARRETE</v>
          </cell>
          <cell r="H1193">
            <v>40729</v>
          </cell>
          <cell r="I1193" t="str">
            <v>HEBP610813MGTRRB05</v>
          </cell>
          <cell r="J1193" t="str">
            <v>HEBP610813LW8</v>
          </cell>
          <cell r="L1193" t="str">
            <v>SAN MIGUEL DE ALLENDE, GTO.</v>
          </cell>
          <cell r="Q1193" t="str">
            <v>0</v>
          </cell>
          <cell r="S1193" t="str">
            <v>211900001</v>
          </cell>
          <cell r="T1193" t="str">
            <v>CT</v>
          </cell>
        </row>
        <row r="1194">
          <cell r="C1194" t="str">
            <v>M33N000631</v>
          </cell>
          <cell r="D1194" t="str">
            <v>PEREZ RAMIREZ JUAN ANTONIO</v>
          </cell>
          <cell r="G1194" t="str">
            <v>ANAVARRETE</v>
          </cell>
          <cell r="H1194">
            <v>40729</v>
          </cell>
          <cell r="I1194" t="str">
            <v>PERJ780621HGTRMN09</v>
          </cell>
          <cell r="J1194" t="str">
            <v>PERJ7806212I9</v>
          </cell>
          <cell r="L1194" t="str">
            <v>SAN MIGUEL DE ALLENDE, GTO.</v>
          </cell>
          <cell r="Q1194" t="str">
            <v>0</v>
          </cell>
          <cell r="S1194" t="str">
            <v>211900001</v>
          </cell>
          <cell r="T1194" t="str">
            <v>CT</v>
          </cell>
        </row>
        <row r="1195">
          <cell r="C1195" t="str">
            <v>M33N000632</v>
          </cell>
          <cell r="D1195" t="str">
            <v>FLORES MORALES JIMENA</v>
          </cell>
          <cell r="G1195" t="str">
            <v>ANAVARRETE</v>
          </cell>
          <cell r="H1195">
            <v>40729</v>
          </cell>
          <cell r="I1195" t="str">
            <v>FOMJ820221MGTLRM08</v>
          </cell>
          <cell r="J1195" t="str">
            <v>FOMJ820221DK2</v>
          </cell>
          <cell r="L1195" t="str">
            <v>SAN MIGUEL DE ALLENDE, GTO.</v>
          </cell>
          <cell r="Q1195" t="str">
            <v>0</v>
          </cell>
          <cell r="S1195" t="str">
            <v>211900001</v>
          </cell>
          <cell r="T1195" t="str">
            <v>CT</v>
          </cell>
        </row>
        <row r="1196">
          <cell r="C1196" t="str">
            <v>M33N000633</v>
          </cell>
          <cell r="D1196" t="str">
            <v>CHAVEZ VILLAFUERTE ROSANA</v>
          </cell>
          <cell r="G1196" t="str">
            <v>ANAVARRETE</v>
          </cell>
          <cell r="H1196">
            <v>40729</v>
          </cell>
          <cell r="I1196" t="str">
            <v>CAVR760404MGTHLS02</v>
          </cell>
          <cell r="J1196" t="str">
            <v>CAVR760404FE1</v>
          </cell>
          <cell r="L1196" t="str">
            <v>SAN MIGUEL DE ALLENDE, GTO.</v>
          </cell>
          <cell r="Q1196" t="str">
            <v>0</v>
          </cell>
          <cell r="S1196" t="str">
            <v>211900001</v>
          </cell>
          <cell r="T1196" t="str">
            <v>CT</v>
          </cell>
        </row>
        <row r="1197">
          <cell r="C1197" t="str">
            <v>M33N000634</v>
          </cell>
          <cell r="D1197" t="str">
            <v>TORRES SANCHEZ JOSE MIGUEL</v>
          </cell>
          <cell r="G1197" t="str">
            <v>ANAVARRETE</v>
          </cell>
          <cell r="H1197">
            <v>40729</v>
          </cell>
          <cell r="I1197" t="str">
            <v>TOSM570701HGTRNS03</v>
          </cell>
          <cell r="J1197" t="str">
            <v>TOSM570701EB1</v>
          </cell>
          <cell r="L1197" t="str">
            <v>SAN MIGUEL DE ALLENDE, GTO.</v>
          </cell>
          <cell r="Q1197" t="str">
            <v>0</v>
          </cell>
          <cell r="S1197" t="str">
            <v>211900001</v>
          </cell>
          <cell r="T1197" t="str">
            <v>CT</v>
          </cell>
        </row>
        <row r="1198">
          <cell r="C1198" t="str">
            <v>M33N000635</v>
          </cell>
          <cell r="D1198" t="str">
            <v>CERVANTES SILVA FERNANDO</v>
          </cell>
          <cell r="G1198" t="str">
            <v>ANAVARRETE</v>
          </cell>
          <cell r="H1198">
            <v>40729</v>
          </cell>
          <cell r="I1198" t="str">
            <v>CESF790805HGTRLR03</v>
          </cell>
          <cell r="J1198" t="str">
            <v>CESF7908053FA</v>
          </cell>
          <cell r="L1198" t="str">
            <v>SAN MIGUEL DE ALLENDE, GTO.</v>
          </cell>
          <cell r="Q1198" t="str">
            <v>0</v>
          </cell>
          <cell r="S1198" t="str">
            <v>211900001</v>
          </cell>
          <cell r="T1198" t="str">
            <v>CT</v>
          </cell>
        </row>
        <row r="1199">
          <cell r="C1199" t="str">
            <v>M33N000636</v>
          </cell>
          <cell r="D1199" t="str">
            <v>ESPINOZA RIOS YOLANDA</v>
          </cell>
          <cell r="G1199" t="str">
            <v>ANAVARRETE</v>
          </cell>
          <cell r="H1199">
            <v>40729</v>
          </cell>
          <cell r="I1199" t="str">
            <v>EIRY830528MGTSSL09</v>
          </cell>
          <cell r="J1199" t="str">
            <v>EIRY8305289A5</v>
          </cell>
          <cell r="L1199" t="str">
            <v>SAN MIGUEL DE ALLENDE, GTO.</v>
          </cell>
          <cell r="Q1199" t="str">
            <v>0</v>
          </cell>
          <cell r="S1199" t="str">
            <v>211900001</v>
          </cell>
          <cell r="T1199" t="str">
            <v>CT</v>
          </cell>
        </row>
        <row r="1200">
          <cell r="C1200" t="str">
            <v>M33N000637</v>
          </cell>
          <cell r="D1200" t="str">
            <v>RAMIREZ MONTES DE OCA JOSE JUAN</v>
          </cell>
          <cell r="G1200" t="str">
            <v>ANAVARRETE</v>
          </cell>
          <cell r="H1200">
            <v>40729</v>
          </cell>
          <cell r="I1200" t="str">
            <v>RAMJ820608HGTMNN04</v>
          </cell>
          <cell r="J1200" t="str">
            <v>RAMJ820608DJ6</v>
          </cell>
          <cell r="L1200" t="str">
            <v>SAN MIGUEL DE ALLENDE, GTO.</v>
          </cell>
          <cell r="Q1200" t="str">
            <v>0</v>
          </cell>
          <cell r="S1200" t="str">
            <v>211900001</v>
          </cell>
          <cell r="T1200" t="str">
            <v>CT</v>
          </cell>
        </row>
        <row r="1201">
          <cell r="C1201" t="str">
            <v>M33N000638</v>
          </cell>
          <cell r="D1201" t="str">
            <v>GUTIERREZ HERNANDEZ JOSE MARIO</v>
          </cell>
          <cell r="G1201" t="str">
            <v>ANAVARRETE</v>
          </cell>
          <cell r="H1201">
            <v>40729</v>
          </cell>
          <cell r="I1201" t="str">
            <v>GUHM791218HGTTRR08</v>
          </cell>
          <cell r="J1201" t="str">
            <v>GUHM791218328</v>
          </cell>
          <cell r="L1201" t="str">
            <v>SAN MIGUEL DE ALLENDE, GTO.</v>
          </cell>
          <cell r="Q1201" t="str">
            <v>0</v>
          </cell>
          <cell r="S1201" t="str">
            <v>211900001</v>
          </cell>
          <cell r="T1201" t="str">
            <v>CT</v>
          </cell>
        </row>
        <row r="1202">
          <cell r="C1202" t="str">
            <v>M33N000639</v>
          </cell>
          <cell r="D1202" t="str">
            <v>MATA ZARATE JAIME NICOLAS</v>
          </cell>
          <cell r="G1202" t="str">
            <v>ANAVARRETE</v>
          </cell>
          <cell r="H1202">
            <v>40729</v>
          </cell>
          <cell r="I1202" t="str">
            <v>MAZN670109HGTTRM00</v>
          </cell>
          <cell r="J1202" t="str">
            <v>MAZN6701093M2</v>
          </cell>
          <cell r="L1202" t="str">
            <v>SAN MIGUEL DE ALLENDE, GTO.</v>
          </cell>
          <cell r="Q1202" t="str">
            <v>0</v>
          </cell>
          <cell r="S1202" t="str">
            <v>211900001</v>
          </cell>
          <cell r="T1202" t="str">
            <v>CT</v>
          </cell>
        </row>
        <row r="1203">
          <cell r="C1203" t="str">
            <v>M33N000640</v>
          </cell>
          <cell r="D1203" t="str">
            <v>ARIAS VELAZCO EDUARDO</v>
          </cell>
          <cell r="G1203" t="str">
            <v>ANAVARRETE</v>
          </cell>
          <cell r="H1203">
            <v>40729</v>
          </cell>
          <cell r="I1203" t="str">
            <v>AIVE600508HMSRLD04</v>
          </cell>
          <cell r="J1203" t="str">
            <v>AIVE6005086X5</v>
          </cell>
          <cell r="L1203" t="str">
            <v>SAN MIGUEL DE ALLENDE, GTO.</v>
          </cell>
          <cell r="Q1203" t="str">
            <v>0</v>
          </cell>
          <cell r="S1203" t="str">
            <v>211900001</v>
          </cell>
          <cell r="T1203" t="str">
            <v>CT</v>
          </cell>
        </row>
        <row r="1204">
          <cell r="C1204" t="str">
            <v>M33N000641</v>
          </cell>
          <cell r="D1204" t="str">
            <v>LARA SANDOVAL JOSE EMILIO</v>
          </cell>
          <cell r="G1204" t="str">
            <v>ANAVARRETE</v>
          </cell>
          <cell r="H1204">
            <v>40729</v>
          </cell>
          <cell r="I1204" t="str">
            <v>LASE760321HGTRNM04</v>
          </cell>
          <cell r="J1204" t="str">
            <v>LASE7603215F5</v>
          </cell>
          <cell r="L1204" t="str">
            <v>SAN MIGUEL DE ALLENDE, GTO.</v>
          </cell>
          <cell r="Q1204" t="str">
            <v>0</v>
          </cell>
          <cell r="S1204" t="str">
            <v>211900001</v>
          </cell>
          <cell r="T1204" t="str">
            <v>CT</v>
          </cell>
        </row>
        <row r="1205">
          <cell r="C1205" t="str">
            <v>M33N000642</v>
          </cell>
          <cell r="D1205" t="str">
            <v>GUERRA Y QUIROGA ALEJANDRO ALBERTO</v>
          </cell>
          <cell r="G1205" t="str">
            <v>ANAVARRETE</v>
          </cell>
          <cell r="H1205">
            <v>40729</v>
          </cell>
          <cell r="I1205" t="str">
            <v>GUQA470401HDFRRL01</v>
          </cell>
          <cell r="J1205" t="str">
            <v>GUQA470401739</v>
          </cell>
          <cell r="L1205" t="str">
            <v>SAN MIGUEL DE ALLENDE, GTO.</v>
          </cell>
          <cell r="Q1205" t="str">
            <v>0</v>
          </cell>
          <cell r="S1205" t="str">
            <v>211900001</v>
          </cell>
          <cell r="T1205" t="str">
            <v>CT</v>
          </cell>
        </row>
        <row r="1206">
          <cell r="C1206" t="str">
            <v>M33N000643</v>
          </cell>
          <cell r="D1206" t="str">
            <v>ESCOBEDO ALONSO JOSE DAVID</v>
          </cell>
          <cell r="G1206" t="str">
            <v>ANAVARRETE</v>
          </cell>
          <cell r="H1206">
            <v>40729</v>
          </cell>
          <cell r="I1206" t="str">
            <v>EOAD740107HDFSLV02</v>
          </cell>
          <cell r="J1206" t="str">
            <v>EOAD740107BB7</v>
          </cell>
          <cell r="L1206" t="str">
            <v>SAN MIGUEL DE ALLENDE, GTO.</v>
          </cell>
          <cell r="Q1206" t="str">
            <v>0</v>
          </cell>
          <cell r="S1206" t="str">
            <v>211900001</v>
          </cell>
          <cell r="T1206" t="str">
            <v>CT</v>
          </cell>
        </row>
        <row r="1207">
          <cell r="C1207" t="str">
            <v>M33N000644</v>
          </cell>
          <cell r="D1207" t="str">
            <v>OLVERA LORES ANGELICA VALERIA</v>
          </cell>
          <cell r="G1207" t="str">
            <v>ANAVARRETE</v>
          </cell>
          <cell r="H1207">
            <v>40729</v>
          </cell>
          <cell r="I1207" t="str">
            <v>OELA860324MGTLRN03</v>
          </cell>
          <cell r="J1207" t="str">
            <v>OELA860324FA3</v>
          </cell>
          <cell r="L1207" t="str">
            <v>SAN MIGUEL DE ALLENDE, GTO.</v>
          </cell>
          <cell r="Q1207" t="str">
            <v>0</v>
          </cell>
          <cell r="S1207" t="str">
            <v>211900001</v>
          </cell>
          <cell r="T1207" t="str">
            <v>CT</v>
          </cell>
        </row>
        <row r="1208">
          <cell r="C1208" t="str">
            <v>M33N000645</v>
          </cell>
          <cell r="D1208" t="str">
            <v>CORDOVA DIAZ GERARDO</v>
          </cell>
          <cell r="G1208" t="str">
            <v>ANAVARRETE</v>
          </cell>
          <cell r="H1208">
            <v>40729</v>
          </cell>
          <cell r="I1208" t="str">
            <v>CODG861001HGTRZR04</v>
          </cell>
          <cell r="J1208" t="str">
            <v>CODG861001JD6</v>
          </cell>
          <cell r="L1208" t="str">
            <v>SAN MIGUEL DE ALLENDE, GTO.</v>
          </cell>
          <cell r="Q1208" t="str">
            <v>0</v>
          </cell>
          <cell r="S1208" t="str">
            <v>211900001</v>
          </cell>
          <cell r="T1208" t="str">
            <v>CT</v>
          </cell>
        </row>
        <row r="1209">
          <cell r="C1209" t="str">
            <v>M33N000646</v>
          </cell>
          <cell r="D1209" t="str">
            <v>ROMERO RAMIREZ CESAR</v>
          </cell>
          <cell r="G1209" t="str">
            <v>ANAVARRETE</v>
          </cell>
          <cell r="H1209">
            <v>40729</v>
          </cell>
          <cell r="I1209" t="str">
            <v>RORC910411HQTMSS01</v>
          </cell>
          <cell r="J1209" t="str">
            <v>RORC9104115H2</v>
          </cell>
          <cell r="L1209" t="str">
            <v>SAN MIGUEL DE ALLENDE, GTO.</v>
          </cell>
          <cell r="Q1209" t="str">
            <v>0</v>
          </cell>
          <cell r="S1209" t="str">
            <v>211900001</v>
          </cell>
          <cell r="T1209" t="str">
            <v>CT</v>
          </cell>
        </row>
        <row r="1210">
          <cell r="C1210" t="str">
            <v>M33N000647</v>
          </cell>
          <cell r="D1210" t="str">
            <v>FLORES MORALES CRISTOBAL ULISES</v>
          </cell>
          <cell r="E1210" t="str">
            <v>JORDAN</v>
          </cell>
          <cell r="G1210" t="str">
            <v>ANAVARRETE</v>
          </cell>
          <cell r="H1210">
            <v>40729</v>
          </cell>
          <cell r="I1210" t="str">
            <v>FOMC900818HGTLRR08</v>
          </cell>
          <cell r="J1210" t="str">
            <v>FOMC9008186X2</v>
          </cell>
          <cell r="L1210" t="str">
            <v>SAN MIGUEL DE ALLENDE, GTO.</v>
          </cell>
          <cell r="Q1210" t="str">
            <v>0</v>
          </cell>
          <cell r="S1210" t="str">
            <v>211900001</v>
          </cell>
          <cell r="T1210" t="str">
            <v>CT</v>
          </cell>
        </row>
        <row r="1211">
          <cell r="C1211" t="str">
            <v>M33N000648</v>
          </cell>
          <cell r="D1211" t="str">
            <v>TOVAR NOLASCO JUAN ANTONIO</v>
          </cell>
          <cell r="G1211" t="str">
            <v>ANAVARRETE</v>
          </cell>
          <cell r="H1211">
            <v>40729</v>
          </cell>
          <cell r="I1211" t="str">
            <v>TONJ861207HQTVLN07</v>
          </cell>
          <cell r="J1211" t="str">
            <v>TONJ861207SE4</v>
          </cell>
          <cell r="L1211" t="str">
            <v>SAN MIGUEL DE ALLENDE, GTO.</v>
          </cell>
          <cell r="Q1211" t="str">
            <v>0</v>
          </cell>
          <cell r="S1211" t="str">
            <v>211900001</v>
          </cell>
          <cell r="T1211" t="str">
            <v>CT</v>
          </cell>
        </row>
        <row r="1212">
          <cell r="C1212" t="str">
            <v>M33N000649</v>
          </cell>
          <cell r="D1212" t="str">
            <v>MORALES COELLO ALMA VIRIDIANA</v>
          </cell>
          <cell r="G1212" t="str">
            <v>ANAVARRETE</v>
          </cell>
          <cell r="H1212">
            <v>40729</v>
          </cell>
          <cell r="I1212" t="str">
            <v>MOCA870711MGTRLL03</v>
          </cell>
          <cell r="J1212" t="str">
            <v>MOCA870711926</v>
          </cell>
          <cell r="L1212" t="str">
            <v>SAN MIGUEL DE ALLENDE, GTO.</v>
          </cell>
          <cell r="Q1212" t="str">
            <v>0</v>
          </cell>
          <cell r="S1212" t="str">
            <v>211900001</v>
          </cell>
          <cell r="T1212" t="str">
            <v>CT</v>
          </cell>
        </row>
        <row r="1213">
          <cell r="C1213" t="str">
            <v>M33N000650</v>
          </cell>
          <cell r="D1213" t="str">
            <v>TAPIA GONZALEZ JOSE</v>
          </cell>
          <cell r="G1213" t="str">
            <v>ANAVARRETE</v>
          </cell>
          <cell r="H1213">
            <v>40729</v>
          </cell>
          <cell r="I1213" t="str">
            <v>TAGJ760808HGTPNS06</v>
          </cell>
          <cell r="J1213" t="str">
            <v>TAGJ7608088E3</v>
          </cell>
          <cell r="L1213" t="str">
            <v>SAN MIGUEL DE ALLENDE, GTO.</v>
          </cell>
          <cell r="Q1213" t="str">
            <v>0</v>
          </cell>
          <cell r="S1213" t="str">
            <v>211900001</v>
          </cell>
          <cell r="T1213" t="str">
            <v>CT</v>
          </cell>
        </row>
        <row r="1214">
          <cell r="C1214" t="str">
            <v>M33N000651</v>
          </cell>
          <cell r="D1214" t="str">
            <v>HERNANDEZ JUAREZ ROGELIO</v>
          </cell>
          <cell r="G1214" t="str">
            <v>ANAVARRETE</v>
          </cell>
          <cell r="H1214">
            <v>40729</v>
          </cell>
          <cell r="I1214" t="str">
            <v>HEJR710904HGTRRG08</v>
          </cell>
          <cell r="J1214" t="str">
            <v>HEJR710904NW1</v>
          </cell>
          <cell r="L1214" t="str">
            <v>SAN MIGUEL DE ALLENDE, GTO.</v>
          </cell>
          <cell r="Q1214" t="str">
            <v>0</v>
          </cell>
          <cell r="S1214" t="str">
            <v>211900001</v>
          </cell>
          <cell r="T1214" t="str">
            <v>CT</v>
          </cell>
        </row>
        <row r="1215">
          <cell r="C1215" t="str">
            <v>M33N000652</v>
          </cell>
          <cell r="D1215" t="str">
            <v>GUERRERO GONZALEZ PRECILIANO</v>
          </cell>
          <cell r="G1215" t="str">
            <v>ANAVARRETE</v>
          </cell>
          <cell r="H1215">
            <v>40729</v>
          </cell>
          <cell r="I1215" t="str">
            <v>GUGP510824HGTRNR08</v>
          </cell>
          <cell r="J1215" t="str">
            <v>GUGP5108249D3</v>
          </cell>
          <cell r="L1215" t="str">
            <v>SAN MIGUEL DE ALLENDE, GTO.</v>
          </cell>
          <cell r="Q1215" t="str">
            <v>0</v>
          </cell>
          <cell r="S1215" t="str">
            <v>211900001</v>
          </cell>
          <cell r="T1215" t="str">
            <v>CT</v>
          </cell>
        </row>
        <row r="1216">
          <cell r="C1216" t="str">
            <v>M33N000653</v>
          </cell>
          <cell r="D1216" t="str">
            <v>LOPEZ RIOS JOSE DE JESUS</v>
          </cell>
          <cell r="G1216" t="str">
            <v>ANAVARRETE</v>
          </cell>
          <cell r="H1216">
            <v>40729</v>
          </cell>
          <cell r="I1216" t="str">
            <v>LORJ490306HGTPSS03</v>
          </cell>
          <cell r="J1216" t="str">
            <v>LORJ490306QR6</v>
          </cell>
          <cell r="L1216" t="str">
            <v>SAN MIGUEL DE ALLENDE, GTO.</v>
          </cell>
          <cell r="Q1216" t="str">
            <v>0</v>
          </cell>
          <cell r="S1216" t="str">
            <v>211900001</v>
          </cell>
          <cell r="T1216" t="str">
            <v>CT</v>
          </cell>
        </row>
        <row r="1217">
          <cell r="C1217" t="str">
            <v>M33N000654</v>
          </cell>
          <cell r="D1217" t="str">
            <v>CERVANTES TOVAR JOSE</v>
          </cell>
          <cell r="G1217" t="str">
            <v>ANAVARRETE</v>
          </cell>
          <cell r="H1217">
            <v>40729</v>
          </cell>
          <cell r="I1217" t="str">
            <v>CETJ601113HGTRVS05</v>
          </cell>
          <cell r="J1217" t="str">
            <v>CETJ601113BH6</v>
          </cell>
          <cell r="L1217" t="str">
            <v>SAN MIGUEL DE ALLENDE, GTO.</v>
          </cell>
          <cell r="Q1217" t="str">
            <v>0</v>
          </cell>
          <cell r="S1217" t="str">
            <v>211900001</v>
          </cell>
          <cell r="T1217" t="str">
            <v>CT</v>
          </cell>
        </row>
        <row r="1218">
          <cell r="C1218" t="str">
            <v>M33N000655</v>
          </cell>
          <cell r="D1218" t="str">
            <v>ESPINOSA RAMIREZ JOSE</v>
          </cell>
          <cell r="G1218" t="str">
            <v>ANAVARRETE</v>
          </cell>
          <cell r="H1218">
            <v>40729</v>
          </cell>
          <cell r="I1218" t="str">
            <v>EIRJ450122HGTSMS01</v>
          </cell>
          <cell r="J1218" t="str">
            <v>EIRJ450122137</v>
          </cell>
          <cell r="L1218" t="str">
            <v>SAN MIGUEL DE ALLENDE, GTO.</v>
          </cell>
          <cell r="Q1218" t="str">
            <v>0</v>
          </cell>
          <cell r="S1218" t="str">
            <v>211900001</v>
          </cell>
          <cell r="T1218" t="str">
            <v>CT</v>
          </cell>
        </row>
        <row r="1219">
          <cell r="C1219" t="str">
            <v>M33N000656</v>
          </cell>
          <cell r="D1219" t="str">
            <v>CRUZ X JOSE PEDRO</v>
          </cell>
          <cell r="G1219" t="str">
            <v>ANAVARRETE</v>
          </cell>
          <cell r="H1219">
            <v>40729</v>
          </cell>
          <cell r="I1219" t="str">
            <v>CUXP540110HGTRXD07</v>
          </cell>
          <cell r="J1219" t="str">
            <v>CUXP5401107A7</v>
          </cell>
          <cell r="L1219" t="str">
            <v>SAN MIGUEL DE ALLENDE, GTO.</v>
          </cell>
          <cell r="Q1219" t="str">
            <v>0</v>
          </cell>
          <cell r="S1219" t="str">
            <v>211900001</v>
          </cell>
          <cell r="T1219" t="str">
            <v>CT</v>
          </cell>
        </row>
        <row r="1220">
          <cell r="C1220" t="str">
            <v>M33N000657</v>
          </cell>
          <cell r="D1220" t="str">
            <v>GONZALEZ X JUAN</v>
          </cell>
          <cell r="G1220" t="str">
            <v>ANAVARRETE</v>
          </cell>
          <cell r="H1220">
            <v>40729</v>
          </cell>
          <cell r="I1220" t="str">
            <v>GOXJ391124HGTNXN02</v>
          </cell>
          <cell r="J1220" t="str">
            <v>GOXJ391124KE0</v>
          </cell>
          <cell r="L1220" t="str">
            <v>SAN MIGUEL DE ALLENDE, GTO.</v>
          </cell>
          <cell r="Q1220" t="str">
            <v>0</v>
          </cell>
          <cell r="S1220" t="str">
            <v>211900001</v>
          </cell>
          <cell r="T1220" t="str">
            <v>CT</v>
          </cell>
        </row>
        <row r="1221">
          <cell r="C1221" t="str">
            <v>M33N000658</v>
          </cell>
          <cell r="D1221" t="str">
            <v>MORALES MONTES JOSE GERARDO ERIK</v>
          </cell>
          <cell r="G1221" t="str">
            <v>ANAVARRETE</v>
          </cell>
          <cell r="H1221">
            <v>40729</v>
          </cell>
          <cell r="I1221" t="str">
            <v>MOMG670616HGTRNR08</v>
          </cell>
          <cell r="J1221" t="str">
            <v>MOMG670616AA8</v>
          </cell>
          <cell r="L1221" t="str">
            <v>SAN MIGUEL DE ALLENDE, GTO.</v>
          </cell>
          <cell r="Q1221" t="str">
            <v>0</v>
          </cell>
          <cell r="S1221" t="str">
            <v>211900001</v>
          </cell>
          <cell r="T1221" t="str">
            <v>CT</v>
          </cell>
        </row>
        <row r="1222">
          <cell r="C1222" t="str">
            <v>M33N000659</v>
          </cell>
          <cell r="D1222" t="str">
            <v>MENDEZ REYES JUAN JESUS</v>
          </cell>
          <cell r="G1222" t="str">
            <v>ANAVARRETE</v>
          </cell>
          <cell r="H1222">
            <v>40729</v>
          </cell>
          <cell r="I1222" t="str">
            <v>MERJ701214HGTNYN11</v>
          </cell>
          <cell r="J1222" t="str">
            <v>MERJ701214I7A</v>
          </cell>
          <cell r="L1222" t="str">
            <v>SAN MIGUEL DE ALLENDE, GTO.</v>
          </cell>
          <cell r="Q1222" t="str">
            <v>0</v>
          </cell>
          <cell r="S1222" t="str">
            <v>211900001</v>
          </cell>
          <cell r="T1222" t="str">
            <v>CT</v>
          </cell>
        </row>
        <row r="1223">
          <cell r="C1223" t="str">
            <v>M33N000660</v>
          </cell>
          <cell r="D1223" t="str">
            <v>ARZOLA ZAPATERO ANA MARIA</v>
          </cell>
          <cell r="G1223" t="str">
            <v>ANAVARRETE</v>
          </cell>
          <cell r="H1223">
            <v>40729</v>
          </cell>
          <cell r="I1223" t="str">
            <v>AOZA710310MGTRPN04</v>
          </cell>
          <cell r="J1223" t="str">
            <v>AOZA7103107U8</v>
          </cell>
          <cell r="L1223" t="str">
            <v>SAN MIGUEL DE ALLENDE, GTO.</v>
          </cell>
          <cell r="Q1223" t="str">
            <v>0</v>
          </cell>
          <cell r="S1223" t="str">
            <v>211900001</v>
          </cell>
          <cell r="T1223" t="str">
            <v>CT</v>
          </cell>
        </row>
        <row r="1224">
          <cell r="C1224" t="str">
            <v>M33N000661</v>
          </cell>
          <cell r="D1224" t="str">
            <v>LOPEZ MUNOZ ADOLFO MARIO</v>
          </cell>
          <cell r="G1224" t="str">
            <v>ANAVARRETE</v>
          </cell>
          <cell r="H1224">
            <v>40729</v>
          </cell>
          <cell r="I1224" t="str">
            <v>LOMA660524HGTPXD09</v>
          </cell>
          <cell r="J1224" t="str">
            <v>LOMA6605242X8</v>
          </cell>
          <cell r="L1224" t="str">
            <v>SAN MIGUEL DE ALLENDE, GTO.</v>
          </cell>
          <cell r="Q1224" t="str">
            <v>0</v>
          </cell>
          <cell r="S1224" t="str">
            <v>211900001</v>
          </cell>
          <cell r="T1224" t="str">
            <v>CT</v>
          </cell>
        </row>
        <row r="1225">
          <cell r="C1225" t="str">
            <v>M33N000662</v>
          </cell>
          <cell r="D1225" t="str">
            <v>RAMIREZ MARTINEZ AVELINO</v>
          </cell>
          <cell r="G1225" t="str">
            <v>ANAVARRETE</v>
          </cell>
          <cell r="H1225">
            <v>40729</v>
          </cell>
          <cell r="I1225" t="str">
            <v>RAMA621110HGTMRV05</v>
          </cell>
          <cell r="J1225" t="str">
            <v>RAMA6211103B1</v>
          </cell>
          <cell r="L1225" t="str">
            <v>SAN MIGUEL DE ALLENDE, GTO.</v>
          </cell>
          <cell r="Q1225" t="str">
            <v>0</v>
          </cell>
          <cell r="S1225" t="str">
            <v>211900001</v>
          </cell>
          <cell r="T1225" t="str">
            <v>CT</v>
          </cell>
        </row>
        <row r="1226">
          <cell r="C1226" t="str">
            <v>M33N000663</v>
          </cell>
          <cell r="D1226" t="str">
            <v>ESPINOSA CAMARILLO ENRIQUE</v>
          </cell>
          <cell r="G1226" t="str">
            <v>ANAVARRETE</v>
          </cell>
          <cell r="H1226">
            <v>40729</v>
          </cell>
          <cell r="I1226" t="str">
            <v>EICE730920HDFSMN05</v>
          </cell>
          <cell r="J1226" t="str">
            <v>EICE730920RS5</v>
          </cell>
          <cell r="L1226" t="str">
            <v>SAN MIGUEL DE ALLENDE, GTO.</v>
          </cell>
          <cell r="Q1226" t="str">
            <v>0</v>
          </cell>
          <cell r="S1226" t="str">
            <v>211900001</v>
          </cell>
          <cell r="T1226" t="str">
            <v>CT</v>
          </cell>
        </row>
        <row r="1227">
          <cell r="C1227" t="str">
            <v>M33N000664</v>
          </cell>
          <cell r="D1227" t="str">
            <v>HERRERA GONZALEZ JOSE ANGEL</v>
          </cell>
          <cell r="G1227" t="str">
            <v>ANAVARRETE</v>
          </cell>
          <cell r="H1227">
            <v>40729</v>
          </cell>
          <cell r="I1227" t="str">
            <v>HEGA710311HGTRNN08</v>
          </cell>
          <cell r="J1227" t="str">
            <v>HEGA710311TL7</v>
          </cell>
          <cell r="L1227" t="str">
            <v>SAN MIGUEL DE ALLENDE, GTO.</v>
          </cell>
          <cell r="Q1227" t="str">
            <v>0</v>
          </cell>
          <cell r="S1227" t="str">
            <v>211900001</v>
          </cell>
          <cell r="T1227" t="str">
            <v>CT</v>
          </cell>
        </row>
        <row r="1228">
          <cell r="C1228" t="str">
            <v>M33N000665</v>
          </cell>
          <cell r="D1228" t="str">
            <v>BERNAL GONZALEZ JULIO ALBERTO</v>
          </cell>
          <cell r="G1228" t="str">
            <v>ANAVARRETE</v>
          </cell>
          <cell r="H1228">
            <v>40729</v>
          </cell>
          <cell r="I1228" t="str">
            <v>BEGJ781129HMCRNL00</v>
          </cell>
          <cell r="J1228" t="str">
            <v>BEGJ7811292L2</v>
          </cell>
          <cell r="L1228" t="str">
            <v>SAN MIGUEL DE ALLENDE, GTO.</v>
          </cell>
          <cell r="Q1228" t="str">
            <v>0</v>
          </cell>
          <cell r="S1228" t="str">
            <v>211900001</v>
          </cell>
          <cell r="T1228" t="str">
            <v>CT</v>
          </cell>
        </row>
        <row r="1229">
          <cell r="C1229" t="str">
            <v>M33N000666</v>
          </cell>
          <cell r="D1229" t="str">
            <v>CARBAJAL LUNA HECTOR DAVID</v>
          </cell>
          <cell r="G1229" t="str">
            <v>ANAVARRETE</v>
          </cell>
          <cell r="H1229">
            <v>40729</v>
          </cell>
          <cell r="I1229" t="str">
            <v>CALH520911HDFRNC04</v>
          </cell>
          <cell r="J1229" t="str">
            <v>CALH520911541</v>
          </cell>
          <cell r="L1229" t="str">
            <v>SAN MIGUEL DE ALLENDE, GTO.</v>
          </cell>
          <cell r="Q1229" t="str">
            <v>0</v>
          </cell>
          <cell r="S1229" t="str">
            <v>211900001</v>
          </cell>
          <cell r="T1229" t="str">
            <v>CT</v>
          </cell>
        </row>
        <row r="1230">
          <cell r="C1230" t="str">
            <v>M33N000667</v>
          </cell>
          <cell r="D1230" t="str">
            <v>TAPIA SANCHEZ HERIBERTO</v>
          </cell>
          <cell r="G1230" t="str">
            <v>ANAVARRETE</v>
          </cell>
          <cell r="H1230">
            <v>40729</v>
          </cell>
          <cell r="I1230" t="str">
            <v>TASH491216HGTPNR06</v>
          </cell>
          <cell r="J1230" t="str">
            <v>TASH491216V97</v>
          </cell>
          <cell r="L1230" t="str">
            <v>SAN MIGUEL DE ALLENDE, GTO.</v>
          </cell>
          <cell r="Q1230" t="str">
            <v>0</v>
          </cell>
          <cell r="S1230" t="str">
            <v>211900001</v>
          </cell>
          <cell r="T1230" t="str">
            <v>CT</v>
          </cell>
        </row>
        <row r="1231">
          <cell r="C1231" t="str">
            <v>M33N000668</v>
          </cell>
          <cell r="D1231" t="str">
            <v>BAUTISTA BARBOSA ZACARIAS</v>
          </cell>
          <cell r="G1231" t="str">
            <v>ANAVARRETE</v>
          </cell>
          <cell r="H1231">
            <v>40729</v>
          </cell>
          <cell r="I1231" t="str">
            <v>BABZ470222HGTTRC03</v>
          </cell>
          <cell r="J1231" t="str">
            <v>BABZ470222EM5</v>
          </cell>
          <cell r="L1231" t="str">
            <v>SAN MIGUEL DE ALLENDE, GTO.</v>
          </cell>
          <cell r="Q1231" t="str">
            <v>0</v>
          </cell>
          <cell r="S1231" t="str">
            <v>211900001</v>
          </cell>
          <cell r="T1231" t="str">
            <v>CT</v>
          </cell>
        </row>
        <row r="1232">
          <cell r="C1232" t="str">
            <v>M33N000669</v>
          </cell>
          <cell r="D1232" t="str">
            <v>BALDERAS ALMANZA RUBEN</v>
          </cell>
          <cell r="G1232" t="str">
            <v>ANAVARRETE</v>
          </cell>
          <cell r="H1232">
            <v>40729</v>
          </cell>
          <cell r="I1232" t="str">
            <v>BAAR570409HGTLLB06</v>
          </cell>
          <cell r="J1232" t="str">
            <v>BAAR570409345</v>
          </cell>
          <cell r="L1232" t="str">
            <v>SAN MIGUEL DE ALLENDE, GTO.</v>
          </cell>
          <cell r="Q1232" t="str">
            <v>0</v>
          </cell>
          <cell r="S1232" t="str">
            <v>211900001</v>
          </cell>
          <cell r="T1232" t="str">
            <v>CT</v>
          </cell>
        </row>
        <row r="1233">
          <cell r="C1233" t="str">
            <v>M33N000670</v>
          </cell>
          <cell r="D1233" t="str">
            <v>RAMIREZ CASTRO OLIVERIO</v>
          </cell>
          <cell r="G1233" t="str">
            <v>ANAVARRETE</v>
          </cell>
          <cell r="H1233">
            <v>40729</v>
          </cell>
          <cell r="I1233" t="str">
            <v>RACO480503HGTMSL00</v>
          </cell>
          <cell r="J1233" t="str">
            <v>RACJ480503TN0</v>
          </cell>
          <cell r="L1233" t="str">
            <v>SAN MIGUEL DE ALLENDE, GTO.</v>
          </cell>
          <cell r="Q1233" t="str">
            <v>0</v>
          </cell>
          <cell r="S1233" t="str">
            <v>211900001</v>
          </cell>
          <cell r="T1233" t="str">
            <v>CT</v>
          </cell>
        </row>
        <row r="1234">
          <cell r="C1234" t="str">
            <v>M33N000671</v>
          </cell>
          <cell r="D1234" t="str">
            <v>TAPIA GONZALEZ JOSE LUZ</v>
          </cell>
          <cell r="G1234" t="str">
            <v>ANAVARRETE</v>
          </cell>
          <cell r="H1234">
            <v>40729</v>
          </cell>
          <cell r="I1234" t="str">
            <v>TAGL750506HGTPNZ09</v>
          </cell>
          <cell r="J1234" t="str">
            <v>TAGL750506267</v>
          </cell>
          <cell r="L1234" t="str">
            <v>SAN MIGUEL DE ALLENDE, GTO.</v>
          </cell>
          <cell r="Q1234" t="str">
            <v>0</v>
          </cell>
          <cell r="S1234" t="str">
            <v>211900001</v>
          </cell>
          <cell r="T1234" t="str">
            <v>CT</v>
          </cell>
        </row>
        <row r="1235">
          <cell r="C1235" t="str">
            <v>M33N000672</v>
          </cell>
          <cell r="D1235" t="str">
            <v>RAMIREZ MARTINEZ RICARDO</v>
          </cell>
          <cell r="G1235" t="str">
            <v>ANAVARRETE</v>
          </cell>
          <cell r="H1235">
            <v>40729</v>
          </cell>
          <cell r="I1235" t="str">
            <v>RAMR720815HGTMRC01</v>
          </cell>
          <cell r="J1235" t="str">
            <v>RAMR7208155I1</v>
          </cell>
          <cell r="L1235" t="str">
            <v>SAN MIGUEL DE ALLENDE, GTO.</v>
          </cell>
          <cell r="Q1235" t="str">
            <v>0</v>
          </cell>
          <cell r="S1235" t="str">
            <v>211900001</v>
          </cell>
          <cell r="T1235" t="str">
            <v>CT</v>
          </cell>
        </row>
        <row r="1236">
          <cell r="C1236" t="str">
            <v>M33N000673</v>
          </cell>
          <cell r="D1236" t="str">
            <v>VILLALOBOS BALDERAS FELIPE</v>
          </cell>
          <cell r="G1236" t="str">
            <v>ANAVARRETE</v>
          </cell>
          <cell r="H1236">
            <v>40729</v>
          </cell>
          <cell r="I1236" t="str">
            <v>VIBF670205HVZLLL07</v>
          </cell>
          <cell r="J1236" t="str">
            <v>VIBF670205MM0</v>
          </cell>
          <cell r="L1236" t="str">
            <v>SAN MIGUEL DE ALLENDE, GTO.</v>
          </cell>
          <cell r="Q1236" t="str">
            <v>0</v>
          </cell>
          <cell r="S1236" t="str">
            <v>211900001</v>
          </cell>
          <cell r="T1236" t="str">
            <v>CT</v>
          </cell>
        </row>
        <row r="1237">
          <cell r="C1237" t="str">
            <v>M33N000674</v>
          </cell>
          <cell r="D1237" t="str">
            <v>CADENA RAMIREZ INOCENCIO</v>
          </cell>
          <cell r="G1237" t="str">
            <v>ANAVARRETE</v>
          </cell>
          <cell r="H1237">
            <v>40729</v>
          </cell>
          <cell r="I1237" t="str">
            <v>CARI681221HGTDMN05</v>
          </cell>
          <cell r="J1237" t="str">
            <v>CARI6812216F5</v>
          </cell>
          <cell r="L1237" t="str">
            <v>SAN MIGUEL DE ALLENDE, GTO.</v>
          </cell>
          <cell r="Q1237" t="str">
            <v>0</v>
          </cell>
          <cell r="S1237" t="str">
            <v>211900001</v>
          </cell>
          <cell r="T1237" t="str">
            <v>CT</v>
          </cell>
        </row>
        <row r="1238">
          <cell r="C1238" t="str">
            <v>M33N000675</v>
          </cell>
          <cell r="D1238" t="str">
            <v>GODINEZ CENTENO PABLO</v>
          </cell>
          <cell r="G1238" t="str">
            <v>ANAVARRETE</v>
          </cell>
          <cell r="H1238">
            <v>40729</v>
          </cell>
          <cell r="I1238" t="str">
            <v>GOCP530428HGTDNB02</v>
          </cell>
          <cell r="J1238" t="str">
            <v>GOCP530428HM3</v>
          </cell>
          <cell r="L1238" t="str">
            <v>SAN MIGUEL DE ALLENDE, GTO.</v>
          </cell>
          <cell r="Q1238" t="str">
            <v>0</v>
          </cell>
          <cell r="S1238" t="str">
            <v>211900001</v>
          </cell>
          <cell r="T1238" t="str">
            <v>CT</v>
          </cell>
        </row>
        <row r="1239">
          <cell r="C1239" t="str">
            <v>M33N000676</v>
          </cell>
          <cell r="D1239" t="str">
            <v>SILVA SANCHEZ FRANCISCA</v>
          </cell>
          <cell r="G1239" t="str">
            <v>ANAVARRETE</v>
          </cell>
          <cell r="H1239">
            <v>40729</v>
          </cell>
          <cell r="I1239" t="str">
            <v>SISF710115MGTLNR07</v>
          </cell>
          <cell r="J1239" t="str">
            <v>SISF710115FZ6</v>
          </cell>
          <cell r="L1239" t="str">
            <v>SAN MIGUEL DE ALLENDE, GTO.</v>
          </cell>
          <cell r="Q1239" t="str">
            <v>0</v>
          </cell>
          <cell r="S1239" t="str">
            <v>211900001</v>
          </cell>
          <cell r="T1239" t="str">
            <v>CT</v>
          </cell>
        </row>
        <row r="1240">
          <cell r="C1240" t="str">
            <v>M33N000677</v>
          </cell>
          <cell r="D1240" t="str">
            <v>LOPEZ GONZALEZ ANGELICA MARIA</v>
          </cell>
          <cell r="G1240" t="str">
            <v>ANAVARRETE</v>
          </cell>
          <cell r="H1240">
            <v>40729</v>
          </cell>
          <cell r="I1240" t="str">
            <v>LOGA751117MGTPNN03</v>
          </cell>
          <cell r="J1240" t="str">
            <v>LOGA7511173A7</v>
          </cell>
          <cell r="L1240" t="str">
            <v>SAN MIGUEL DE ALLENDE, GTO.</v>
          </cell>
          <cell r="Q1240" t="str">
            <v>0</v>
          </cell>
          <cell r="S1240" t="str">
            <v>211900001</v>
          </cell>
          <cell r="T1240" t="str">
            <v>CT</v>
          </cell>
        </row>
        <row r="1241">
          <cell r="C1241" t="str">
            <v>M33N000678</v>
          </cell>
          <cell r="D1241" t="str">
            <v>RAMIREZ DE LA LUZ ENRIQUETA</v>
          </cell>
          <cell r="G1241" t="str">
            <v>ANAVARRETE</v>
          </cell>
          <cell r="H1241">
            <v>40729</v>
          </cell>
          <cell r="I1241" t="str">
            <v>RALE791217MGTMZN07</v>
          </cell>
          <cell r="J1241" t="str">
            <v>RALE791217240</v>
          </cell>
          <cell r="L1241" t="str">
            <v>SAN MIGUEL DE ALLENDE, GTO.</v>
          </cell>
          <cell r="Q1241" t="str">
            <v>0</v>
          </cell>
          <cell r="S1241" t="str">
            <v>211900001</v>
          </cell>
          <cell r="T1241" t="str">
            <v>CT</v>
          </cell>
        </row>
        <row r="1242">
          <cell r="C1242" t="str">
            <v>M33N000679</v>
          </cell>
          <cell r="D1242" t="str">
            <v>LOPEZ LOPEZ JOSE CRUZ</v>
          </cell>
          <cell r="G1242" t="str">
            <v>ANAVARRETE</v>
          </cell>
          <cell r="H1242">
            <v>40729</v>
          </cell>
          <cell r="I1242" t="str">
            <v>LOLC531114HGTPPR07</v>
          </cell>
          <cell r="J1242" t="str">
            <v>LOLC531114AY6</v>
          </cell>
          <cell r="L1242" t="str">
            <v>SAN MIGUEL DE ALLENDE, GTO.</v>
          </cell>
          <cell r="Q1242" t="str">
            <v>0</v>
          </cell>
          <cell r="S1242" t="str">
            <v>211900001</v>
          </cell>
          <cell r="T1242" t="str">
            <v>CT</v>
          </cell>
        </row>
        <row r="1243">
          <cell r="C1243" t="str">
            <v>M33N000680</v>
          </cell>
          <cell r="D1243" t="str">
            <v>ZAPATERO MUNOZ MAURO</v>
          </cell>
          <cell r="G1243" t="str">
            <v>ANAVARRETE</v>
          </cell>
          <cell r="H1243">
            <v>40729</v>
          </cell>
          <cell r="I1243" t="str">
            <v>ZAMM550115HGTPXR01</v>
          </cell>
          <cell r="J1243" t="str">
            <v>ZAMM550115HK8</v>
          </cell>
          <cell r="L1243" t="str">
            <v>SAN MIGUEL DE ALLENDE, GTO.</v>
          </cell>
          <cell r="Q1243" t="str">
            <v>0</v>
          </cell>
          <cell r="R1243" t="str">
            <v>X</v>
          </cell>
          <cell r="S1243" t="str">
            <v>211900001</v>
          </cell>
          <cell r="T1243" t="str">
            <v>CT</v>
          </cell>
        </row>
        <row r="1244">
          <cell r="C1244" t="str">
            <v>M33N000681</v>
          </cell>
          <cell r="D1244" t="str">
            <v>GONZALEZ GONZALEZ JOAQUIN</v>
          </cell>
          <cell r="G1244" t="str">
            <v>ANAVARRETE</v>
          </cell>
          <cell r="H1244">
            <v>40729</v>
          </cell>
          <cell r="I1244" t="str">
            <v>GOGJ550311HGTNNQ03</v>
          </cell>
          <cell r="J1244" t="str">
            <v>GOGJ550311D41</v>
          </cell>
          <cell r="L1244" t="str">
            <v>SAN MIGUEL DE ALLENDE, GTO.</v>
          </cell>
          <cell r="Q1244" t="str">
            <v>0</v>
          </cell>
          <cell r="S1244" t="str">
            <v>211900001</v>
          </cell>
          <cell r="T1244" t="str">
            <v>CT</v>
          </cell>
        </row>
        <row r="1245">
          <cell r="C1245" t="str">
            <v>M33N000682</v>
          </cell>
          <cell r="D1245" t="str">
            <v>VILLEGAS BUENO J SOCORRO</v>
          </cell>
          <cell r="G1245" t="str">
            <v>ANAVARRETE</v>
          </cell>
          <cell r="H1245">
            <v>40729</v>
          </cell>
          <cell r="I1245" t="str">
            <v>VIBS560513HGTLNC06</v>
          </cell>
          <cell r="J1245" t="str">
            <v>VIBS560513RS6</v>
          </cell>
          <cell r="L1245" t="str">
            <v>SAN MIGUEL DE ALLENDE, GTO.</v>
          </cell>
          <cell r="Q1245" t="str">
            <v>0</v>
          </cell>
          <cell r="S1245" t="str">
            <v>211900001</v>
          </cell>
          <cell r="T1245" t="str">
            <v>CT</v>
          </cell>
        </row>
        <row r="1246">
          <cell r="C1246" t="str">
            <v>M33N000683</v>
          </cell>
          <cell r="D1246" t="str">
            <v>TORRES MORALES JOSE LUIS</v>
          </cell>
          <cell r="G1246" t="str">
            <v>ANAVARRETE</v>
          </cell>
          <cell r="H1246">
            <v>40729</v>
          </cell>
          <cell r="I1246" t="str">
            <v>TOML870210HGTRRS06</v>
          </cell>
          <cell r="J1246" t="str">
            <v>TOML8702107A3</v>
          </cell>
          <cell r="L1246" t="str">
            <v>SAN MIGUEL DE ALLENDE, GTO.</v>
          </cell>
          <cell r="Q1246" t="str">
            <v>0</v>
          </cell>
          <cell r="S1246" t="str">
            <v>211900001</v>
          </cell>
          <cell r="T1246" t="str">
            <v>CT</v>
          </cell>
        </row>
        <row r="1247">
          <cell r="C1247" t="str">
            <v>M33N000684</v>
          </cell>
          <cell r="D1247" t="str">
            <v>JUAREZ PRADO JOSE JESUS</v>
          </cell>
          <cell r="G1247" t="str">
            <v>ANAVARRETE</v>
          </cell>
          <cell r="H1247">
            <v>40729</v>
          </cell>
          <cell r="I1247" t="str">
            <v>JUPJ670310HGTRRS05</v>
          </cell>
          <cell r="J1247" t="str">
            <v>JUPJ670310FW3</v>
          </cell>
          <cell r="L1247" t="str">
            <v>SAN MIGUEL DE ALLENDE, GTO.</v>
          </cell>
          <cell r="Q1247" t="str">
            <v>0</v>
          </cell>
          <cell r="S1247" t="str">
            <v>211900001</v>
          </cell>
          <cell r="T1247" t="str">
            <v>CT</v>
          </cell>
        </row>
        <row r="1248">
          <cell r="C1248" t="str">
            <v>M33N000685</v>
          </cell>
          <cell r="D1248" t="str">
            <v>SILVA MENDEZ RAFAEL</v>
          </cell>
          <cell r="G1248" t="str">
            <v>ANAVARRETE</v>
          </cell>
          <cell r="H1248">
            <v>40729</v>
          </cell>
          <cell r="I1248" t="str">
            <v>SIMR830418HGTLNF03</v>
          </cell>
          <cell r="J1248" t="str">
            <v>SIMR830418QM0</v>
          </cell>
          <cell r="L1248" t="str">
            <v>SAN MIGUEL DE ALLENDE, GTO.</v>
          </cell>
          <cell r="Q1248" t="str">
            <v>0</v>
          </cell>
          <cell r="S1248" t="str">
            <v>211900001</v>
          </cell>
          <cell r="T1248" t="str">
            <v>CT</v>
          </cell>
        </row>
        <row r="1249">
          <cell r="C1249" t="str">
            <v>M33N000686</v>
          </cell>
          <cell r="D1249" t="str">
            <v>JUAREZ PRADO MIGUEL ANGEL</v>
          </cell>
          <cell r="G1249" t="str">
            <v>ANAVARRETE</v>
          </cell>
          <cell r="H1249">
            <v>40729</v>
          </cell>
          <cell r="I1249" t="str">
            <v>JUPM750513HGTRRG02</v>
          </cell>
          <cell r="J1249" t="str">
            <v>JUPM750513230</v>
          </cell>
          <cell r="L1249" t="str">
            <v>SAN MIGUEL DE ALLENDE, GTO.</v>
          </cell>
          <cell r="Q1249" t="str">
            <v>0</v>
          </cell>
          <cell r="S1249" t="str">
            <v>211900001</v>
          </cell>
          <cell r="T1249" t="str">
            <v>CT</v>
          </cell>
        </row>
        <row r="1250">
          <cell r="C1250" t="str">
            <v>M33N000687</v>
          </cell>
          <cell r="D1250" t="str">
            <v>PICHARDO GRANADOS JOSE ANTONIO</v>
          </cell>
          <cell r="G1250" t="str">
            <v>ANAVARRETE</v>
          </cell>
          <cell r="H1250">
            <v>40729</v>
          </cell>
          <cell r="I1250" t="str">
            <v>PIGA870727HGTCRS05</v>
          </cell>
          <cell r="J1250" t="str">
            <v>PIGA870727SN6</v>
          </cell>
          <cell r="L1250" t="str">
            <v>SAN MIGUEL DE ALLENDE, GTO.</v>
          </cell>
          <cell r="Q1250" t="str">
            <v>0</v>
          </cell>
          <cell r="S1250" t="str">
            <v>211900001</v>
          </cell>
          <cell r="T1250" t="str">
            <v>CT</v>
          </cell>
        </row>
        <row r="1251">
          <cell r="C1251" t="str">
            <v>M33N000688</v>
          </cell>
          <cell r="D1251" t="str">
            <v>NIEVES MONCADA JOSE GUADALUPE</v>
          </cell>
          <cell r="G1251" t="str">
            <v>ANAVARRETE</v>
          </cell>
          <cell r="H1251">
            <v>40729</v>
          </cell>
          <cell r="I1251" t="str">
            <v>NIMG830918HGTVND07</v>
          </cell>
          <cell r="J1251" t="str">
            <v>NIMG830918V26</v>
          </cell>
          <cell r="L1251" t="str">
            <v>SAN MIGUEL DE ALLENDE, GTO.</v>
          </cell>
          <cell r="Q1251" t="str">
            <v>0</v>
          </cell>
          <cell r="S1251" t="str">
            <v>211900001</v>
          </cell>
          <cell r="T1251" t="str">
            <v>CT</v>
          </cell>
        </row>
        <row r="1252">
          <cell r="C1252" t="str">
            <v>M33N000689</v>
          </cell>
          <cell r="D1252" t="str">
            <v>MONCADA ORDUNA JAVIER</v>
          </cell>
          <cell r="G1252" t="str">
            <v>ANAVARRETE</v>
          </cell>
          <cell r="H1252">
            <v>40729</v>
          </cell>
          <cell r="I1252" t="str">
            <v>MOOJ820707HGTNRV05</v>
          </cell>
          <cell r="J1252" t="str">
            <v>MOOJ820707PV2</v>
          </cell>
          <cell r="L1252" t="str">
            <v>SAN MIGUEL DE ALLENDE, GTO.</v>
          </cell>
          <cell r="Q1252" t="str">
            <v>0</v>
          </cell>
          <cell r="S1252" t="str">
            <v>211900001</v>
          </cell>
          <cell r="T1252" t="str">
            <v>CT</v>
          </cell>
        </row>
        <row r="1253">
          <cell r="C1253" t="str">
            <v>M33N000690</v>
          </cell>
          <cell r="D1253" t="str">
            <v>NIEVES MONCADA SERGIO ALBERTO</v>
          </cell>
          <cell r="G1253" t="str">
            <v>ANAVARRETE</v>
          </cell>
          <cell r="H1253">
            <v>40729</v>
          </cell>
          <cell r="I1253" t="str">
            <v>NIMS860908HGTVNR08</v>
          </cell>
          <cell r="J1253" t="str">
            <v>NIMS860908I88</v>
          </cell>
          <cell r="L1253" t="str">
            <v>SAN MIGUEL DE ALLENDE, GTO.</v>
          </cell>
          <cell r="Q1253" t="str">
            <v>0</v>
          </cell>
          <cell r="S1253" t="str">
            <v>211900001</v>
          </cell>
          <cell r="T1253" t="str">
            <v>CT</v>
          </cell>
        </row>
        <row r="1254">
          <cell r="C1254" t="str">
            <v>M33N000691</v>
          </cell>
          <cell r="D1254" t="str">
            <v>TOVAR ARAIZA J JESUS</v>
          </cell>
          <cell r="G1254" t="str">
            <v>ANAVARRETE</v>
          </cell>
          <cell r="H1254">
            <v>40729</v>
          </cell>
          <cell r="I1254" t="str">
            <v>TOAJ590719HGTVRS08</v>
          </cell>
          <cell r="J1254" t="str">
            <v>TOAJ590719483</v>
          </cell>
          <cell r="L1254" t="str">
            <v>SAN MIGUEL DE ALLENDE, GTO.</v>
          </cell>
          <cell r="Q1254" t="str">
            <v>0</v>
          </cell>
          <cell r="S1254" t="str">
            <v>211900001</v>
          </cell>
          <cell r="T1254" t="str">
            <v>CT</v>
          </cell>
        </row>
        <row r="1255">
          <cell r="C1255" t="str">
            <v>M33N000692</v>
          </cell>
          <cell r="D1255" t="str">
            <v>RODRIGUEZ PEREZ RUTH ANAID</v>
          </cell>
          <cell r="G1255" t="str">
            <v>ANAVARRETE</v>
          </cell>
          <cell r="H1255">
            <v>40729</v>
          </cell>
          <cell r="I1255" t="str">
            <v>ROPR811219MGTDRT00</v>
          </cell>
          <cell r="J1255" t="str">
            <v>ROPR811219GR0</v>
          </cell>
          <cell r="L1255" t="str">
            <v>SAN MIGUEL DE ALLENDE, GTO.</v>
          </cell>
          <cell r="Q1255" t="str">
            <v>0</v>
          </cell>
          <cell r="S1255" t="str">
            <v>211900001</v>
          </cell>
          <cell r="T1255" t="str">
            <v>CT</v>
          </cell>
        </row>
        <row r="1256">
          <cell r="C1256" t="str">
            <v>M33N000693</v>
          </cell>
          <cell r="D1256" t="str">
            <v>DEANDA AMADOR RICARDO</v>
          </cell>
          <cell r="G1256" t="str">
            <v>ANAVARRETE</v>
          </cell>
          <cell r="H1256">
            <v>40729</v>
          </cell>
          <cell r="I1256" t="str">
            <v>DEAR890706HGTNMC01</v>
          </cell>
          <cell r="J1256" t="str">
            <v>DEAR890706P91</v>
          </cell>
          <cell r="L1256" t="str">
            <v>SAN MIGUEL DE ALLENDE, GTO.</v>
          </cell>
          <cell r="Q1256" t="str">
            <v>0</v>
          </cell>
          <cell r="S1256" t="str">
            <v>211900001</v>
          </cell>
          <cell r="T1256" t="str">
            <v>CT</v>
          </cell>
        </row>
        <row r="1257">
          <cell r="C1257" t="str">
            <v>M33N000694</v>
          </cell>
          <cell r="D1257" t="str">
            <v>SANCHEZ ALVAREZ HUGO</v>
          </cell>
          <cell r="G1257" t="str">
            <v>ANAVARRETE</v>
          </cell>
          <cell r="H1257">
            <v>40729</v>
          </cell>
          <cell r="I1257" t="str">
            <v>SAAH731025HGTNLG04</v>
          </cell>
          <cell r="J1257" t="str">
            <v>SAAH731025HZA</v>
          </cell>
          <cell r="L1257" t="str">
            <v>SAN MIGUEL DE ALLENDE, GTO.</v>
          </cell>
          <cell r="Q1257" t="str">
            <v>0</v>
          </cell>
          <cell r="S1257" t="str">
            <v>211900001</v>
          </cell>
          <cell r="T1257" t="str">
            <v>CT</v>
          </cell>
        </row>
        <row r="1258">
          <cell r="C1258" t="str">
            <v>M33N000695</v>
          </cell>
          <cell r="D1258" t="str">
            <v>RIOYOS PENA SERGIO</v>
          </cell>
          <cell r="G1258" t="str">
            <v>ANAVARRETE</v>
          </cell>
          <cell r="H1258">
            <v>40729</v>
          </cell>
          <cell r="I1258" t="str">
            <v>RIPS670702HGTYXR06</v>
          </cell>
          <cell r="J1258" t="str">
            <v>RIPS670702IL7</v>
          </cell>
          <cell r="L1258" t="str">
            <v>SAN MIGUEL DE ALLENDE, GTO.</v>
          </cell>
          <cell r="Q1258" t="str">
            <v>0</v>
          </cell>
          <cell r="S1258" t="str">
            <v>211900001</v>
          </cell>
          <cell r="T1258" t="str">
            <v>CT</v>
          </cell>
        </row>
        <row r="1259">
          <cell r="C1259" t="str">
            <v>M33N000696</v>
          </cell>
          <cell r="D1259" t="str">
            <v>GONZALEZ SALAZAR SERGIO ANTONIO</v>
          </cell>
          <cell r="G1259" t="str">
            <v>ANAVARRETE</v>
          </cell>
          <cell r="H1259">
            <v>40729</v>
          </cell>
          <cell r="I1259" t="str">
            <v>GOSS790828HGTNLR02</v>
          </cell>
          <cell r="J1259" t="str">
            <v>GOSS790828P26</v>
          </cell>
          <cell r="L1259" t="str">
            <v>SAN MIGUEL DE ALLENDE, GTO.</v>
          </cell>
          <cell r="Q1259" t="str">
            <v>0</v>
          </cell>
          <cell r="S1259" t="str">
            <v>211900001</v>
          </cell>
          <cell r="T1259" t="str">
            <v>CT</v>
          </cell>
        </row>
        <row r="1260">
          <cell r="C1260" t="str">
            <v>M33N000697</v>
          </cell>
          <cell r="D1260" t="str">
            <v>ISLAS GONZALEZ OMAR MARTIN</v>
          </cell>
          <cell r="G1260" t="str">
            <v>ANAVARRETE</v>
          </cell>
          <cell r="H1260">
            <v>40729</v>
          </cell>
          <cell r="I1260" t="str">
            <v>IAGO760418HGTSNM02</v>
          </cell>
          <cell r="J1260" t="str">
            <v>IAGO760418PQ5</v>
          </cell>
          <cell r="L1260" t="str">
            <v>SAN MIGUEL DE ALLENDE, GTO.</v>
          </cell>
          <cell r="Q1260" t="str">
            <v>0</v>
          </cell>
          <cell r="S1260" t="str">
            <v>211900001</v>
          </cell>
          <cell r="T1260" t="str">
            <v>CT</v>
          </cell>
        </row>
        <row r="1261">
          <cell r="C1261" t="str">
            <v>M33N000698</v>
          </cell>
          <cell r="D1261" t="str">
            <v>MORALES GONZALEZ RAUL</v>
          </cell>
          <cell r="G1261" t="str">
            <v>ANAVARRETE</v>
          </cell>
          <cell r="H1261">
            <v>40729</v>
          </cell>
          <cell r="I1261" t="str">
            <v>MOGR711120HGTRNL06</v>
          </cell>
          <cell r="J1261" t="str">
            <v>MOGR711120TH5</v>
          </cell>
          <cell r="L1261" t="str">
            <v>SAN MIGUEL DE ALLENDE, GTO.</v>
          </cell>
          <cell r="Q1261" t="str">
            <v>0</v>
          </cell>
          <cell r="S1261" t="str">
            <v>211900001</v>
          </cell>
          <cell r="T1261" t="str">
            <v>CT</v>
          </cell>
        </row>
        <row r="1262">
          <cell r="C1262" t="str">
            <v>M33N000699</v>
          </cell>
          <cell r="D1262" t="str">
            <v>YANEZ ESPINOZA EDGAR</v>
          </cell>
          <cell r="G1262" t="str">
            <v>ANAVARRETE</v>
          </cell>
          <cell r="H1262">
            <v>40729</v>
          </cell>
          <cell r="I1262" t="str">
            <v>YAEE890606HGTXSD04</v>
          </cell>
          <cell r="J1262" t="str">
            <v>YAEE890606FF7</v>
          </cell>
          <cell r="L1262" t="str">
            <v>SAN MIGUEL DE ALLENDE, GTO.</v>
          </cell>
          <cell r="Q1262" t="str">
            <v>0</v>
          </cell>
          <cell r="S1262" t="str">
            <v>211900001</v>
          </cell>
          <cell r="T1262" t="str">
            <v>CT</v>
          </cell>
        </row>
        <row r="1263">
          <cell r="C1263" t="str">
            <v>M33N000700</v>
          </cell>
          <cell r="D1263" t="str">
            <v>MARTINEZ RAMIREZ MAURO MARTIN</v>
          </cell>
          <cell r="G1263" t="str">
            <v>ANAVARRETE</v>
          </cell>
          <cell r="H1263">
            <v>40729</v>
          </cell>
          <cell r="I1263" t="str">
            <v>MARM680120HGTRMR07</v>
          </cell>
          <cell r="J1263" t="str">
            <v>MARM6801204J4</v>
          </cell>
          <cell r="L1263" t="str">
            <v>SAN MIGUEL DE ALLENDE, GTO.</v>
          </cell>
          <cell r="Q1263" t="str">
            <v>0</v>
          </cell>
          <cell r="S1263" t="str">
            <v>211900001</v>
          </cell>
          <cell r="T1263" t="str">
            <v>CT</v>
          </cell>
        </row>
        <row r="1264">
          <cell r="C1264" t="str">
            <v>M33N000701</v>
          </cell>
          <cell r="D1264" t="str">
            <v>MONCADA ORDUNA JOSE LUIS</v>
          </cell>
          <cell r="G1264" t="str">
            <v>ANAVARRETE</v>
          </cell>
          <cell r="H1264">
            <v>40729</v>
          </cell>
          <cell r="I1264" t="str">
            <v>MOOL850606HGTNRS05</v>
          </cell>
          <cell r="J1264" t="str">
            <v>MOOL8506067B1</v>
          </cell>
          <cell r="L1264" t="str">
            <v>SAN MIGUEL DE ALLENDE, GTO.</v>
          </cell>
          <cell r="Q1264" t="str">
            <v>0</v>
          </cell>
          <cell r="S1264" t="str">
            <v>211900001</v>
          </cell>
          <cell r="T1264" t="str">
            <v>CT</v>
          </cell>
        </row>
        <row r="1265">
          <cell r="C1265" t="str">
            <v>M33N000702</v>
          </cell>
          <cell r="D1265" t="str">
            <v>RAMIREZ RAMIREZ ALVARO</v>
          </cell>
          <cell r="G1265" t="str">
            <v>ANAVARRETE</v>
          </cell>
          <cell r="H1265">
            <v>40729</v>
          </cell>
          <cell r="I1265" t="str">
            <v>RARA480219HGRMML08</v>
          </cell>
          <cell r="J1265" t="str">
            <v>RARA480219LS0</v>
          </cell>
          <cell r="L1265" t="str">
            <v>SAN MIGUEL DE ALLENDE, GTO.</v>
          </cell>
          <cell r="Q1265" t="str">
            <v>0</v>
          </cell>
          <cell r="S1265" t="str">
            <v>211900001</v>
          </cell>
          <cell r="T1265" t="str">
            <v>CT</v>
          </cell>
        </row>
        <row r="1266">
          <cell r="C1266" t="str">
            <v>M33N000703</v>
          </cell>
          <cell r="D1266" t="str">
            <v>ARMAS VAZQUEZ RAMIRO</v>
          </cell>
          <cell r="G1266" t="str">
            <v>ANAVARRETE</v>
          </cell>
          <cell r="H1266">
            <v>40729</v>
          </cell>
          <cell r="I1266" t="str">
            <v>AAVR690423HGTRZM08</v>
          </cell>
          <cell r="J1266" t="str">
            <v>AAVR6904238Z5</v>
          </cell>
          <cell r="L1266" t="str">
            <v>SAN MIGUEL DE ALLENDE, GTO.</v>
          </cell>
          <cell r="Q1266" t="str">
            <v>0</v>
          </cell>
          <cell r="S1266" t="str">
            <v>211900001</v>
          </cell>
          <cell r="T1266" t="str">
            <v>CT</v>
          </cell>
        </row>
        <row r="1267">
          <cell r="C1267" t="str">
            <v>M33N000704</v>
          </cell>
          <cell r="D1267" t="str">
            <v>MORENO ORTEGA ELIGIO OLIVERIO</v>
          </cell>
          <cell r="G1267" t="str">
            <v>ANAVARRETE</v>
          </cell>
          <cell r="H1267">
            <v>40729</v>
          </cell>
          <cell r="I1267" t="str">
            <v>MOOE800407HGTRRL15</v>
          </cell>
          <cell r="J1267" t="str">
            <v>MOOE800407172</v>
          </cell>
          <cell r="L1267" t="str">
            <v>SAN MIGUEL DE ALLENDE, GTO.</v>
          </cell>
          <cell r="Q1267" t="str">
            <v>0</v>
          </cell>
          <cell r="S1267" t="str">
            <v>211900001</v>
          </cell>
          <cell r="T1267" t="str">
            <v>CT</v>
          </cell>
        </row>
        <row r="1268">
          <cell r="C1268" t="str">
            <v>M33N000705</v>
          </cell>
          <cell r="D1268" t="str">
            <v>BASTIEN PARTIDA HELIO HUESCAR</v>
          </cell>
          <cell r="E1268" t="str">
            <v>CAUPOLICAN</v>
          </cell>
          <cell r="G1268" t="str">
            <v>ANAVARRETE</v>
          </cell>
          <cell r="H1268">
            <v>40729</v>
          </cell>
          <cell r="I1268" t="str">
            <v>BAPH541011HMNSRL00</v>
          </cell>
          <cell r="J1268" t="str">
            <v>BAPH5410113F7</v>
          </cell>
          <cell r="L1268" t="str">
            <v>SAN MIGUEL DE ALLENDE, GTO.</v>
          </cell>
          <cell r="Q1268" t="str">
            <v>0</v>
          </cell>
          <cell r="S1268" t="str">
            <v>211900001</v>
          </cell>
          <cell r="T1268" t="str">
            <v>CT</v>
          </cell>
        </row>
        <row r="1269">
          <cell r="C1269" t="str">
            <v>M33N000706</v>
          </cell>
          <cell r="D1269" t="str">
            <v>GARCIA VALENZUELA HECTOR</v>
          </cell>
          <cell r="G1269" t="str">
            <v>ANAVARRETE</v>
          </cell>
          <cell r="H1269">
            <v>40729</v>
          </cell>
          <cell r="I1269" t="str">
            <v>GAVH560725HDFRLC08</v>
          </cell>
          <cell r="J1269" t="str">
            <v>GAVH5607252C0</v>
          </cell>
          <cell r="L1269" t="str">
            <v>SAN MIGUEL DE ALLENDE, GTO.</v>
          </cell>
          <cell r="Q1269" t="str">
            <v>0</v>
          </cell>
          <cell r="S1269" t="str">
            <v>211900001</v>
          </cell>
          <cell r="T1269" t="str">
            <v>CT</v>
          </cell>
        </row>
        <row r="1270">
          <cell r="C1270" t="str">
            <v>M33N000707</v>
          </cell>
          <cell r="D1270" t="str">
            <v>RINCON CAZARES FILADELFO</v>
          </cell>
          <cell r="G1270" t="str">
            <v>ANAVARRETE</v>
          </cell>
          <cell r="H1270">
            <v>40729</v>
          </cell>
          <cell r="I1270" t="str">
            <v>RICF660508HGTNZL04</v>
          </cell>
          <cell r="J1270" t="str">
            <v>RICF660508U97</v>
          </cell>
          <cell r="L1270" t="str">
            <v>SAN MIGUEL DE ALLENDE, GTO.</v>
          </cell>
          <cell r="Q1270" t="str">
            <v>0</v>
          </cell>
          <cell r="S1270" t="str">
            <v>211900001</v>
          </cell>
          <cell r="T1270" t="str">
            <v>CT</v>
          </cell>
        </row>
        <row r="1271">
          <cell r="C1271" t="str">
            <v>M33N000708</v>
          </cell>
          <cell r="D1271" t="str">
            <v>TOVAR X CLAUDIA PATRICIA</v>
          </cell>
          <cell r="G1271" t="str">
            <v>ANAVARRETE</v>
          </cell>
          <cell r="H1271">
            <v>40729</v>
          </cell>
          <cell r="I1271" t="str">
            <v>TOXC740602MGTVXL00</v>
          </cell>
          <cell r="J1271" t="str">
            <v>TOXC740602GY0</v>
          </cell>
          <cell r="L1271" t="str">
            <v>SAN MIGUEL DE ALLENDE, GTO.</v>
          </cell>
          <cell r="Q1271" t="str">
            <v>0</v>
          </cell>
          <cell r="S1271" t="str">
            <v>211900001</v>
          </cell>
          <cell r="T1271" t="str">
            <v>CT</v>
          </cell>
        </row>
        <row r="1272">
          <cell r="C1272" t="str">
            <v>M33N000709</v>
          </cell>
          <cell r="D1272" t="str">
            <v>ZECHINELLI OSEGUERA JOSE MARCELO</v>
          </cell>
          <cell r="G1272" t="str">
            <v>ANAVARRETE</v>
          </cell>
          <cell r="H1272">
            <v>40729</v>
          </cell>
          <cell r="I1272" t="str">
            <v>ZEOM891202HGTCSR05</v>
          </cell>
          <cell r="J1272" t="str">
            <v>ZEOM8912027K1</v>
          </cell>
          <cell r="L1272" t="str">
            <v>SAN MIGUEL DE ALLENDE, GTO.</v>
          </cell>
          <cell r="Q1272" t="str">
            <v>0</v>
          </cell>
          <cell r="S1272" t="str">
            <v>211900001</v>
          </cell>
          <cell r="T1272" t="str">
            <v>CT</v>
          </cell>
        </row>
        <row r="1273">
          <cell r="C1273" t="str">
            <v>M33N000710</v>
          </cell>
          <cell r="D1273" t="str">
            <v>JURADO TORRES SALVADOR</v>
          </cell>
          <cell r="G1273" t="str">
            <v>ANAVARRETE</v>
          </cell>
          <cell r="H1273">
            <v>40729</v>
          </cell>
          <cell r="I1273" t="str">
            <v>JUTS781113HGTRRL01</v>
          </cell>
          <cell r="J1273" t="str">
            <v>JUTS781113ME6</v>
          </cell>
          <cell r="L1273" t="str">
            <v>SAN MIGUEL DE ALLENDE, GTO.</v>
          </cell>
          <cell r="Q1273" t="str">
            <v>0</v>
          </cell>
          <cell r="S1273" t="str">
            <v>211900001</v>
          </cell>
          <cell r="T1273" t="str">
            <v>CT</v>
          </cell>
        </row>
        <row r="1274">
          <cell r="C1274" t="str">
            <v>M33N000711</v>
          </cell>
          <cell r="D1274" t="str">
            <v>BERRA LOPEZ ERNESTO</v>
          </cell>
          <cell r="G1274" t="str">
            <v>ANAVARRETE</v>
          </cell>
          <cell r="H1274">
            <v>40729</v>
          </cell>
          <cell r="I1274" t="str">
            <v>BELE750613HQTRPR09</v>
          </cell>
          <cell r="J1274" t="str">
            <v>BELE750613P16</v>
          </cell>
          <cell r="L1274" t="str">
            <v>SAN MIGUEL DE ALLENDE, GTO.</v>
          </cell>
          <cell r="Q1274" t="str">
            <v>0</v>
          </cell>
          <cell r="S1274" t="str">
            <v>211900001</v>
          </cell>
          <cell r="T1274" t="str">
            <v>CT</v>
          </cell>
        </row>
        <row r="1275">
          <cell r="C1275" t="str">
            <v>M33N000712</v>
          </cell>
          <cell r="D1275" t="str">
            <v>MORALES LOPEZ VICTORICO</v>
          </cell>
          <cell r="G1275" t="str">
            <v>ANAVARRETE</v>
          </cell>
          <cell r="H1275">
            <v>40729</v>
          </cell>
          <cell r="I1275" t="str">
            <v>MOLV571211HGTRPC01</v>
          </cell>
          <cell r="J1275" t="str">
            <v>MOLV571211EL3</v>
          </cell>
          <cell r="L1275" t="str">
            <v>SAN MIGUEL DE ALLENDE, GTO.</v>
          </cell>
          <cell r="Q1275" t="str">
            <v>0</v>
          </cell>
          <cell r="S1275" t="str">
            <v>211900001</v>
          </cell>
          <cell r="T1275" t="str">
            <v>CT</v>
          </cell>
        </row>
        <row r="1276">
          <cell r="C1276" t="str">
            <v>M33N000713</v>
          </cell>
          <cell r="D1276" t="str">
            <v>VILLAFRANCO ARREDONDO MARIA</v>
          </cell>
          <cell r="E1276" t="str">
            <v>CONCEPCION</v>
          </cell>
          <cell r="G1276" t="str">
            <v>ANAVARRETE</v>
          </cell>
          <cell r="H1276">
            <v>40729</v>
          </cell>
          <cell r="I1276" t="str">
            <v>VIAC721208MGTLRN04</v>
          </cell>
          <cell r="J1276" t="str">
            <v>VIAC721208DW3</v>
          </cell>
          <cell r="L1276" t="str">
            <v>SAN MIGUEL DE ALLENDE, GTO.</v>
          </cell>
          <cell r="Q1276" t="str">
            <v>0</v>
          </cell>
          <cell r="S1276" t="str">
            <v>211900001</v>
          </cell>
          <cell r="T1276" t="str">
            <v>CT</v>
          </cell>
        </row>
        <row r="1277">
          <cell r="C1277" t="str">
            <v>M33N000714</v>
          </cell>
          <cell r="D1277" t="str">
            <v>MARTINEZ RICO JOSE MARTIN</v>
          </cell>
          <cell r="G1277" t="str">
            <v>ANAVARRETE</v>
          </cell>
          <cell r="H1277">
            <v>40729</v>
          </cell>
          <cell r="I1277" t="str">
            <v>MARM630415HGTRCR04</v>
          </cell>
          <cell r="J1277" t="str">
            <v>MARM630415M65</v>
          </cell>
          <cell r="L1277" t="str">
            <v>SAN MIGUEL DE ALLENDE, GTO.</v>
          </cell>
          <cell r="Q1277" t="str">
            <v>0</v>
          </cell>
          <cell r="S1277" t="str">
            <v>211900001</v>
          </cell>
          <cell r="T1277" t="str">
            <v>CT</v>
          </cell>
        </row>
        <row r="1278">
          <cell r="C1278" t="str">
            <v>M33N000715</v>
          </cell>
          <cell r="D1278" t="str">
            <v>YUNES MALO GABRIELA</v>
          </cell>
          <cell r="G1278" t="str">
            <v>ANAVARRETE</v>
          </cell>
          <cell r="H1278">
            <v>40729</v>
          </cell>
          <cell r="I1278" t="str">
            <v>YUMG760324MDFNLB07</v>
          </cell>
          <cell r="J1278" t="str">
            <v>YUMG760324SN1</v>
          </cell>
          <cell r="L1278" t="str">
            <v>SAN MIGUEL DE ALLENDE, GTO.</v>
          </cell>
          <cell r="Q1278" t="str">
            <v>0</v>
          </cell>
          <cell r="S1278" t="str">
            <v>211900001</v>
          </cell>
          <cell r="T1278" t="str">
            <v>CT</v>
          </cell>
        </row>
        <row r="1279">
          <cell r="C1279" t="str">
            <v>M33N000716</v>
          </cell>
          <cell r="D1279" t="str">
            <v>ESCAMILLA MENDOZA MINERVA</v>
          </cell>
          <cell r="G1279" t="str">
            <v>ANAVARRETE</v>
          </cell>
          <cell r="H1279">
            <v>40729</v>
          </cell>
          <cell r="I1279" t="str">
            <v>EAMM590316MHGSNN05</v>
          </cell>
          <cell r="J1279" t="str">
            <v>EAMM5903167K1</v>
          </cell>
          <cell r="L1279" t="str">
            <v>SAN MIGUEL DE ALLENDE, GTO.</v>
          </cell>
          <cell r="Q1279" t="str">
            <v>0</v>
          </cell>
          <cell r="S1279" t="str">
            <v>211900001</v>
          </cell>
          <cell r="T1279" t="str">
            <v>CT</v>
          </cell>
        </row>
        <row r="1280">
          <cell r="C1280" t="str">
            <v>M33N000717</v>
          </cell>
          <cell r="D1280" t="str">
            <v>ORTA MALDONADO OSCAR GUSTAVO</v>
          </cell>
          <cell r="G1280" t="str">
            <v>ANAVARRETE</v>
          </cell>
          <cell r="H1280">
            <v>40729</v>
          </cell>
          <cell r="I1280" t="str">
            <v>OAMO780506HGTRLS03</v>
          </cell>
          <cell r="J1280" t="str">
            <v>OAMO780506A23</v>
          </cell>
          <cell r="L1280" t="str">
            <v>SAN MIGUEL DE ALLENDE, GTO.</v>
          </cell>
          <cell r="Q1280" t="str">
            <v>0</v>
          </cell>
          <cell r="S1280" t="str">
            <v>211900001</v>
          </cell>
          <cell r="T1280" t="str">
            <v>CT</v>
          </cell>
        </row>
        <row r="1281">
          <cell r="C1281" t="str">
            <v>M33N000718</v>
          </cell>
          <cell r="D1281" t="str">
            <v>BAEZA NEGRETE ALICIA</v>
          </cell>
          <cell r="G1281" t="str">
            <v>ANAVARRETE</v>
          </cell>
          <cell r="H1281">
            <v>40729</v>
          </cell>
          <cell r="I1281" t="str">
            <v>BANA670210MDFZGL03</v>
          </cell>
          <cell r="J1281" t="str">
            <v>BANA670210R76</v>
          </cell>
          <cell r="L1281" t="str">
            <v>SAN MIGUEL DE ALLENDE, GTO.</v>
          </cell>
          <cell r="Q1281" t="str">
            <v>0</v>
          </cell>
          <cell r="S1281" t="str">
            <v>211900001</v>
          </cell>
          <cell r="T1281" t="str">
            <v>CT</v>
          </cell>
        </row>
        <row r="1282">
          <cell r="C1282" t="str">
            <v>M33N000719</v>
          </cell>
          <cell r="D1282" t="str">
            <v>GONZALEZ RIVERA ALEJANDRO</v>
          </cell>
          <cell r="G1282" t="str">
            <v>ANAVARRETE</v>
          </cell>
          <cell r="H1282">
            <v>40729</v>
          </cell>
          <cell r="I1282" t="str">
            <v>GORA730823HGTNVL03</v>
          </cell>
          <cell r="J1282" t="str">
            <v>GORA730823RE3</v>
          </cell>
          <cell r="L1282" t="str">
            <v>SAN MIGUEL DE ALLENDE, GTO.</v>
          </cell>
          <cell r="Q1282" t="str">
            <v>0</v>
          </cell>
          <cell r="S1282" t="str">
            <v>211900001</v>
          </cell>
          <cell r="T1282" t="str">
            <v>CT</v>
          </cell>
        </row>
        <row r="1283">
          <cell r="C1283" t="str">
            <v>M33N000720</v>
          </cell>
          <cell r="D1283" t="str">
            <v>OVIEDO MENDEZ JUAN NOE</v>
          </cell>
          <cell r="G1283" t="str">
            <v>ANAVARRETE</v>
          </cell>
          <cell r="H1283">
            <v>40729</v>
          </cell>
          <cell r="I1283" t="str">
            <v>OIMJ790717HGTVNN03</v>
          </cell>
          <cell r="J1283" t="str">
            <v>OIMJ790717BP8</v>
          </cell>
          <cell r="L1283" t="str">
            <v>SAN MIGUEL DE ALLENDE, GTO.</v>
          </cell>
          <cell r="Q1283" t="str">
            <v>0</v>
          </cell>
          <cell r="S1283" t="str">
            <v>211900001</v>
          </cell>
          <cell r="T1283" t="str">
            <v>CT</v>
          </cell>
        </row>
        <row r="1284">
          <cell r="C1284" t="str">
            <v>M33N000721</v>
          </cell>
          <cell r="D1284" t="str">
            <v>MARTINEZ SANCHEZ AARON</v>
          </cell>
          <cell r="G1284" t="str">
            <v>ANAVARRETE</v>
          </cell>
          <cell r="H1284">
            <v>40729</v>
          </cell>
          <cell r="I1284" t="str">
            <v>MASA740215HGTRNR09</v>
          </cell>
          <cell r="J1284" t="str">
            <v>MASA7402152M5</v>
          </cell>
          <cell r="L1284" t="str">
            <v>SAN MIGUEL DE ALLENDE, GTO.</v>
          </cell>
          <cell r="Q1284" t="str">
            <v>0</v>
          </cell>
          <cell r="S1284" t="str">
            <v>211900001</v>
          </cell>
          <cell r="T1284" t="str">
            <v>CT</v>
          </cell>
        </row>
        <row r="1285">
          <cell r="C1285" t="str">
            <v>M33N000722</v>
          </cell>
          <cell r="D1285" t="str">
            <v>GRANADOS VALLEJO LUCINA</v>
          </cell>
          <cell r="G1285" t="str">
            <v>ANAVARRETE</v>
          </cell>
          <cell r="H1285">
            <v>40729</v>
          </cell>
          <cell r="I1285" t="str">
            <v>GAVL690722MGTRLC01</v>
          </cell>
          <cell r="J1285" t="str">
            <v>GAVL690722851</v>
          </cell>
          <cell r="L1285" t="str">
            <v>SAN MIGUEL DE ALLENDE, GTO.</v>
          </cell>
          <cell r="Q1285" t="str">
            <v>0</v>
          </cell>
          <cell r="S1285" t="str">
            <v>211900001</v>
          </cell>
          <cell r="T1285" t="str">
            <v>CT</v>
          </cell>
        </row>
        <row r="1286">
          <cell r="C1286" t="str">
            <v>M33N000723</v>
          </cell>
          <cell r="D1286" t="str">
            <v>DOMINGUEZ JARAMILLO FELIX</v>
          </cell>
          <cell r="G1286" t="str">
            <v>ANAVARRETE</v>
          </cell>
          <cell r="H1286">
            <v>40729</v>
          </cell>
          <cell r="I1286" t="str">
            <v>DOJF800821HDFMRL19</v>
          </cell>
          <cell r="J1286" t="str">
            <v>DOJF800821LT4</v>
          </cell>
          <cell r="L1286" t="str">
            <v>SAN MIGUEL DE ALLENDE, GTO.</v>
          </cell>
          <cell r="Q1286" t="str">
            <v>0</v>
          </cell>
          <cell r="S1286" t="str">
            <v>211900001</v>
          </cell>
          <cell r="T1286" t="str">
            <v>CT</v>
          </cell>
        </row>
        <row r="1287">
          <cell r="C1287" t="str">
            <v>M33N000724</v>
          </cell>
          <cell r="D1287" t="str">
            <v>HERNANDEZ HUERTA MA SALUD</v>
          </cell>
          <cell r="G1287" t="str">
            <v>ANAVARRETE</v>
          </cell>
          <cell r="H1287">
            <v>40729</v>
          </cell>
          <cell r="I1287" t="str">
            <v>HEXS410204MGTRXL03</v>
          </cell>
          <cell r="J1287" t="str">
            <v>HESA4102041Y1</v>
          </cell>
          <cell r="L1287" t="str">
            <v>SAN MIGUEL DE ALLENDE, GTO.</v>
          </cell>
          <cell r="Q1287" t="str">
            <v>0</v>
          </cell>
          <cell r="S1287" t="str">
            <v>211900001</v>
          </cell>
          <cell r="T1287" t="str">
            <v>CT</v>
          </cell>
        </row>
        <row r="1288">
          <cell r="C1288" t="str">
            <v>M33N000725</v>
          </cell>
          <cell r="D1288" t="str">
            <v>RANGEL MARROQUIN MARTHA MINERVA</v>
          </cell>
          <cell r="G1288" t="str">
            <v>ANAVARRETE</v>
          </cell>
          <cell r="H1288">
            <v>40729</v>
          </cell>
          <cell r="I1288" t="str">
            <v>RAMM760117MGTNRR05</v>
          </cell>
          <cell r="J1288" t="str">
            <v>RAMM7601176M8</v>
          </cell>
          <cell r="L1288" t="str">
            <v>SAN MIGUEL DE ALLENDE, GTO.</v>
          </cell>
          <cell r="Q1288" t="str">
            <v>0</v>
          </cell>
          <cell r="S1288" t="str">
            <v>211900001</v>
          </cell>
          <cell r="T1288" t="str">
            <v>CT</v>
          </cell>
        </row>
        <row r="1289">
          <cell r="C1289" t="str">
            <v>M33N000726</v>
          </cell>
          <cell r="D1289" t="str">
            <v>TAVERA GONZALEZ CRISTOBAL</v>
          </cell>
          <cell r="G1289" t="str">
            <v>ANAVARRETE</v>
          </cell>
          <cell r="H1289">
            <v>40729</v>
          </cell>
          <cell r="I1289" t="str">
            <v>TAGC770724HGTVNR08</v>
          </cell>
          <cell r="J1289" t="str">
            <v>TAGC770724G63</v>
          </cell>
          <cell r="L1289" t="str">
            <v>SAN MIGUEL DE ALLENDE, GTO.</v>
          </cell>
          <cell r="Q1289" t="str">
            <v>0</v>
          </cell>
          <cell r="S1289" t="str">
            <v>211900001</v>
          </cell>
          <cell r="T1289" t="str">
            <v>CT</v>
          </cell>
        </row>
        <row r="1290">
          <cell r="C1290" t="str">
            <v>M33N000727</v>
          </cell>
          <cell r="D1290" t="str">
            <v>TORRES RICO LUZ MARIA DEL CARMEN</v>
          </cell>
          <cell r="G1290" t="str">
            <v>ANAVARRETE</v>
          </cell>
          <cell r="H1290">
            <v>40729</v>
          </cell>
          <cell r="I1290" t="str">
            <v>TORL560719MGTRCZ10</v>
          </cell>
          <cell r="J1290" t="str">
            <v>TORL560719BC0</v>
          </cell>
          <cell r="L1290" t="str">
            <v>SAN MIGUEL DE ALLENDE, GTO.</v>
          </cell>
          <cell r="Q1290" t="str">
            <v>0</v>
          </cell>
          <cell r="S1290" t="str">
            <v>211900001</v>
          </cell>
          <cell r="T1290" t="str">
            <v>CT</v>
          </cell>
        </row>
        <row r="1291">
          <cell r="C1291" t="str">
            <v>M33N000728</v>
          </cell>
          <cell r="D1291" t="str">
            <v>GONZALEZ RIVERA ROMAN FELIPE</v>
          </cell>
          <cell r="G1291" t="str">
            <v>ANAVARRETE</v>
          </cell>
          <cell r="H1291">
            <v>40729</v>
          </cell>
          <cell r="I1291" t="str">
            <v>GORR680809HGTNVM05</v>
          </cell>
          <cell r="J1291" t="str">
            <v>GORR680809M43</v>
          </cell>
          <cell r="L1291" t="str">
            <v>SAN MIGUEL DE ALLENDE, GTO.</v>
          </cell>
          <cell r="Q1291" t="str">
            <v>0</v>
          </cell>
          <cell r="S1291" t="str">
            <v>211900001</v>
          </cell>
          <cell r="T1291" t="str">
            <v>CT</v>
          </cell>
        </row>
        <row r="1292">
          <cell r="C1292" t="str">
            <v>M33N000729</v>
          </cell>
          <cell r="D1292" t="str">
            <v>LOZANO AGUADO JUAN CARLOS</v>
          </cell>
          <cell r="G1292" t="str">
            <v>ANAVARRETE</v>
          </cell>
          <cell r="H1292">
            <v>40729</v>
          </cell>
          <cell r="I1292" t="str">
            <v>LOAJ720611HGTZGN02</v>
          </cell>
          <cell r="J1292" t="str">
            <v>LOAJ720611LFA</v>
          </cell>
          <cell r="L1292" t="str">
            <v>SAN MIGUEL DE ALLENDE, GTO.</v>
          </cell>
          <cell r="Q1292" t="str">
            <v>0</v>
          </cell>
          <cell r="S1292" t="str">
            <v>211900001</v>
          </cell>
          <cell r="T1292" t="str">
            <v>CT</v>
          </cell>
        </row>
        <row r="1293">
          <cell r="C1293" t="str">
            <v>M33N000730</v>
          </cell>
          <cell r="D1293" t="str">
            <v>MEDINA PEREZ MARIA DE LA CONCEPCION</v>
          </cell>
          <cell r="G1293" t="str">
            <v>ANAVARRETE</v>
          </cell>
          <cell r="H1293">
            <v>40729</v>
          </cell>
          <cell r="I1293" t="str">
            <v>MEPC560705MDFDRR08</v>
          </cell>
          <cell r="J1293" t="str">
            <v>MEPC560705938</v>
          </cell>
          <cell r="L1293" t="str">
            <v>SAN MIGUEL DE ALLENDE, GTO.</v>
          </cell>
          <cell r="Q1293" t="str">
            <v>0</v>
          </cell>
          <cell r="S1293" t="str">
            <v>211900001</v>
          </cell>
          <cell r="T1293" t="str">
            <v>CT</v>
          </cell>
        </row>
        <row r="1294">
          <cell r="C1294" t="str">
            <v>M33N000731</v>
          </cell>
          <cell r="D1294" t="str">
            <v>LICEA RODRIGUEZ GERARDO ANTONIO</v>
          </cell>
          <cell r="G1294" t="str">
            <v>ANAVARRETE</v>
          </cell>
          <cell r="H1294">
            <v>40729</v>
          </cell>
          <cell r="I1294" t="str">
            <v>LIRG821205HGTCDR07</v>
          </cell>
          <cell r="J1294" t="str">
            <v>LIRG821205TW3</v>
          </cell>
          <cell r="L1294" t="str">
            <v>SAN MIGUEL DE ALLENDE, GTO.</v>
          </cell>
          <cell r="Q1294" t="str">
            <v>0</v>
          </cell>
          <cell r="S1294" t="str">
            <v>211900001</v>
          </cell>
          <cell r="T1294" t="str">
            <v>CT</v>
          </cell>
        </row>
        <row r="1295">
          <cell r="C1295" t="str">
            <v>M33N000732</v>
          </cell>
          <cell r="D1295" t="str">
            <v>TIERRABLANCA MORALES LAURA OLIVIA</v>
          </cell>
          <cell r="G1295" t="str">
            <v>ANAVARRETE</v>
          </cell>
          <cell r="H1295">
            <v>40729</v>
          </cell>
          <cell r="I1295" t="str">
            <v>TIML790402MQTRRR09</v>
          </cell>
          <cell r="J1295" t="str">
            <v>TIML790402694</v>
          </cell>
          <cell r="L1295" t="str">
            <v>SAN MIGUEL DE ALLENDE, GTO.</v>
          </cell>
          <cell r="Q1295" t="str">
            <v>0</v>
          </cell>
          <cell r="S1295" t="str">
            <v>211900001</v>
          </cell>
          <cell r="T1295" t="str">
            <v>CT</v>
          </cell>
        </row>
        <row r="1296">
          <cell r="C1296" t="str">
            <v>M33N000733</v>
          </cell>
          <cell r="D1296" t="str">
            <v>CARBAJO ARTEAGA MAGDALENA</v>
          </cell>
          <cell r="G1296" t="str">
            <v>ANAVARRETE</v>
          </cell>
          <cell r="H1296">
            <v>40729</v>
          </cell>
          <cell r="I1296" t="str">
            <v>CAAM671113MGTRRG01</v>
          </cell>
          <cell r="J1296" t="str">
            <v>CAAM671113MX0</v>
          </cell>
          <cell r="L1296" t="str">
            <v>SAN MIGUEL DE ALLENDE, GTO.</v>
          </cell>
          <cell r="Q1296" t="str">
            <v>0</v>
          </cell>
          <cell r="S1296" t="str">
            <v>211900001</v>
          </cell>
          <cell r="T1296" t="str">
            <v>CT</v>
          </cell>
        </row>
        <row r="1297">
          <cell r="C1297" t="str">
            <v>M33N000734</v>
          </cell>
          <cell r="D1297" t="str">
            <v>GARCIA RAMIREZ MARIANA</v>
          </cell>
          <cell r="G1297" t="str">
            <v>ANAVARRETE</v>
          </cell>
          <cell r="H1297">
            <v>40729</v>
          </cell>
          <cell r="I1297" t="str">
            <v>GARM790202MDFRMR00</v>
          </cell>
          <cell r="J1297" t="str">
            <v>GARM790202N68</v>
          </cell>
          <cell r="L1297" t="str">
            <v>SAN MIGUEL DE ALLENDE, GTO.</v>
          </cell>
          <cell r="Q1297" t="str">
            <v>0</v>
          </cell>
          <cell r="S1297" t="str">
            <v>211900001</v>
          </cell>
          <cell r="T1297" t="str">
            <v>CT</v>
          </cell>
        </row>
        <row r="1298">
          <cell r="C1298" t="str">
            <v>M33N000735</v>
          </cell>
          <cell r="D1298" t="str">
            <v>FLORES BARCENAS MAGDALENA</v>
          </cell>
          <cell r="G1298" t="str">
            <v>ANAVARRETE</v>
          </cell>
          <cell r="H1298">
            <v>40729</v>
          </cell>
          <cell r="I1298" t="str">
            <v>FOBM660529MGTLRG08</v>
          </cell>
          <cell r="J1298" t="str">
            <v>FOBM660529742</v>
          </cell>
          <cell r="L1298" t="str">
            <v>SAN MIGUEL DE ALLENDE, GTO.</v>
          </cell>
          <cell r="Q1298" t="str">
            <v>0</v>
          </cell>
          <cell r="S1298" t="str">
            <v>211900001</v>
          </cell>
          <cell r="T1298" t="str">
            <v>CT</v>
          </cell>
        </row>
        <row r="1299">
          <cell r="C1299" t="str">
            <v>M33N000736</v>
          </cell>
          <cell r="D1299" t="str">
            <v>MARTINEZ SANCHEZ ARACELI</v>
          </cell>
          <cell r="G1299" t="str">
            <v>ANAVARRETE</v>
          </cell>
          <cell r="H1299">
            <v>40729</v>
          </cell>
          <cell r="I1299" t="str">
            <v>MASA690618MGTRNR07</v>
          </cell>
          <cell r="J1299" t="str">
            <v>MASA6906183A3</v>
          </cell>
          <cell r="L1299" t="str">
            <v>SAN MIGUEL DE ALLENDE, GTO.</v>
          </cell>
          <cell r="Q1299" t="str">
            <v>0</v>
          </cell>
          <cell r="S1299" t="str">
            <v>211900001</v>
          </cell>
          <cell r="T1299" t="str">
            <v>CT</v>
          </cell>
        </row>
        <row r="1300">
          <cell r="C1300" t="str">
            <v>M33N000737</v>
          </cell>
          <cell r="D1300" t="str">
            <v>RODRIGUEZ X JUAN MANUEL</v>
          </cell>
          <cell r="G1300" t="str">
            <v>ANAVARRETE</v>
          </cell>
          <cell r="H1300">
            <v>40729</v>
          </cell>
          <cell r="I1300" t="str">
            <v>ROXJ770531HGTDXN01</v>
          </cell>
          <cell r="J1300" t="str">
            <v>ROJU770531370</v>
          </cell>
          <cell r="L1300" t="str">
            <v>SAN MIGUEL DE ALLENDE, GTO.</v>
          </cell>
          <cell r="Q1300" t="str">
            <v>0</v>
          </cell>
          <cell r="S1300" t="str">
            <v>211900001</v>
          </cell>
          <cell r="T1300" t="str">
            <v>CT</v>
          </cell>
        </row>
        <row r="1301">
          <cell r="C1301" t="str">
            <v>M33N000738</v>
          </cell>
          <cell r="D1301" t="str">
            <v>OSORIO MENDEZ ELIZABETH</v>
          </cell>
          <cell r="G1301" t="str">
            <v>ANAVARRETE</v>
          </cell>
          <cell r="H1301">
            <v>40729</v>
          </cell>
          <cell r="I1301" t="str">
            <v>OOME800711MMCSNL29</v>
          </cell>
          <cell r="J1301" t="str">
            <v>OOME800711GG0</v>
          </cell>
          <cell r="L1301" t="str">
            <v>SAN MIGUEL DE ALLENDE, GTO.</v>
          </cell>
          <cell r="Q1301" t="str">
            <v>0</v>
          </cell>
          <cell r="S1301" t="str">
            <v>211900001</v>
          </cell>
          <cell r="T1301" t="str">
            <v>CT</v>
          </cell>
        </row>
        <row r="1302">
          <cell r="C1302" t="str">
            <v>M33N000739</v>
          </cell>
          <cell r="D1302" t="str">
            <v>HERNANDEZ AGUILERA MARIA ADELA</v>
          </cell>
          <cell r="G1302" t="str">
            <v>ANAVARRETE</v>
          </cell>
          <cell r="H1302">
            <v>40729</v>
          </cell>
          <cell r="I1302" t="str">
            <v>HEAA790324MGTRGD01</v>
          </cell>
          <cell r="J1302" t="str">
            <v>HEAA790324KK2</v>
          </cell>
          <cell r="L1302" t="str">
            <v>SAN MIGUEL DE ALLENDE, GTO.</v>
          </cell>
          <cell r="Q1302" t="str">
            <v>0</v>
          </cell>
          <cell r="S1302" t="str">
            <v>211900001</v>
          </cell>
          <cell r="T1302" t="str">
            <v>CT</v>
          </cell>
        </row>
        <row r="1303">
          <cell r="C1303" t="str">
            <v>M33N000740</v>
          </cell>
          <cell r="D1303" t="str">
            <v>NIETO MARTINEZ GILBERTO</v>
          </cell>
          <cell r="G1303" t="str">
            <v>ANAVARRETE</v>
          </cell>
          <cell r="H1303">
            <v>40729</v>
          </cell>
          <cell r="I1303" t="str">
            <v>NIMG740415HQTTRL17</v>
          </cell>
          <cell r="J1303" t="str">
            <v>NIMG740415L76</v>
          </cell>
          <cell r="L1303" t="str">
            <v>SAN MIGUEL DE ALLENDE, GTO.</v>
          </cell>
          <cell r="Q1303" t="str">
            <v>0</v>
          </cell>
          <cell r="S1303" t="str">
            <v>211900001</v>
          </cell>
          <cell r="T1303" t="str">
            <v>CT</v>
          </cell>
        </row>
        <row r="1304">
          <cell r="C1304" t="str">
            <v>M33N000741</v>
          </cell>
          <cell r="D1304" t="str">
            <v>BALDERAS HERNANDEZ MIGUEL LEON</v>
          </cell>
          <cell r="G1304" t="str">
            <v>ANAVARRETE</v>
          </cell>
          <cell r="H1304">
            <v>40729</v>
          </cell>
          <cell r="I1304" t="str">
            <v>BALM480311HDFLRG06</v>
          </cell>
          <cell r="J1304" t="str">
            <v>BALM480311TY0</v>
          </cell>
          <cell r="L1304" t="str">
            <v>SAN MIGUEL DE ALLENDE, GTO.</v>
          </cell>
          <cell r="Q1304" t="str">
            <v>0</v>
          </cell>
          <cell r="S1304" t="str">
            <v>211900001</v>
          </cell>
          <cell r="T1304" t="str">
            <v>CT</v>
          </cell>
        </row>
        <row r="1305">
          <cell r="C1305" t="str">
            <v>M33N000742</v>
          </cell>
          <cell r="D1305" t="str">
            <v>DELGADO PATLAN HORACIO</v>
          </cell>
          <cell r="G1305" t="str">
            <v>ANAVARRETE</v>
          </cell>
          <cell r="H1305">
            <v>40729</v>
          </cell>
          <cell r="I1305" t="str">
            <v>DEPH700416HGTLTR04</v>
          </cell>
          <cell r="J1305" t="str">
            <v>DEPH7004165W0</v>
          </cell>
          <cell r="L1305" t="str">
            <v>SAN MIGUEL DE ALLENDE, GTO.</v>
          </cell>
          <cell r="Q1305" t="str">
            <v>0</v>
          </cell>
          <cell r="S1305" t="str">
            <v>211900001</v>
          </cell>
          <cell r="T1305" t="str">
            <v>CT</v>
          </cell>
        </row>
        <row r="1306">
          <cell r="C1306" t="str">
            <v>M33N000743</v>
          </cell>
          <cell r="D1306" t="str">
            <v>GOMEZ ESTRADA FRANCISCO JAVIER</v>
          </cell>
          <cell r="G1306" t="str">
            <v>ANAVARRETE</v>
          </cell>
          <cell r="H1306">
            <v>40729</v>
          </cell>
          <cell r="I1306" t="str">
            <v>GOEF650317HGTMSR05</v>
          </cell>
          <cell r="J1306" t="str">
            <v>GOEF650317TP1</v>
          </cell>
          <cell r="L1306" t="str">
            <v>SAN MIGUEL DE ALLENDE, GTO.</v>
          </cell>
          <cell r="Q1306" t="str">
            <v>0</v>
          </cell>
          <cell r="S1306" t="str">
            <v>211900001</v>
          </cell>
          <cell r="T1306" t="str">
            <v>CT</v>
          </cell>
        </row>
        <row r="1307">
          <cell r="C1307" t="str">
            <v>M33N000744</v>
          </cell>
          <cell r="D1307" t="str">
            <v>GUZMAN MUNIZ JOSE NICOLAS</v>
          </cell>
          <cell r="G1307" t="str">
            <v>ANAVARRETE</v>
          </cell>
          <cell r="H1307">
            <v>40729</v>
          </cell>
          <cell r="I1307" t="str">
            <v>GUMN570106HGTZXC02</v>
          </cell>
          <cell r="J1307" t="str">
            <v>GUMN570106RQA</v>
          </cell>
          <cell r="L1307" t="str">
            <v>SAN MIGUEL DE ALLENDE, GTO.</v>
          </cell>
          <cell r="Q1307" t="str">
            <v>0</v>
          </cell>
          <cell r="S1307" t="str">
            <v>211900001</v>
          </cell>
          <cell r="T1307" t="str">
            <v>CT</v>
          </cell>
        </row>
        <row r="1308">
          <cell r="C1308" t="str">
            <v>M33N000745</v>
          </cell>
          <cell r="D1308" t="str">
            <v>RIOS BRISENO DIONICIO</v>
          </cell>
          <cell r="G1308" t="str">
            <v>ANAVARRETE</v>
          </cell>
          <cell r="H1308">
            <v>40729</v>
          </cell>
          <cell r="I1308" t="str">
            <v>RIBD30/05/1655HGTSRN</v>
          </cell>
          <cell r="J1308" t="str">
            <v>RIBD300516SK1</v>
          </cell>
          <cell r="L1308" t="str">
            <v>SAN MIGUEL DE ALLENDE, GTO.</v>
          </cell>
          <cell r="Q1308" t="str">
            <v>0</v>
          </cell>
          <cell r="S1308" t="str">
            <v>211900001</v>
          </cell>
          <cell r="T1308" t="str">
            <v>CT</v>
          </cell>
        </row>
        <row r="1309">
          <cell r="C1309" t="str">
            <v>M33N000746</v>
          </cell>
          <cell r="D1309" t="str">
            <v>SALAZAR SANCHEZ DANIEL</v>
          </cell>
          <cell r="G1309" t="str">
            <v>ANAVARRETE</v>
          </cell>
          <cell r="H1309">
            <v>40729</v>
          </cell>
          <cell r="I1309" t="str">
            <v>SASD830820HGTLNH06</v>
          </cell>
          <cell r="J1309" t="str">
            <v>SASD8308201M8</v>
          </cell>
          <cell r="L1309" t="str">
            <v>SAN MIGUEL DE ALLENDE, GTO.</v>
          </cell>
          <cell r="Q1309" t="str">
            <v>0</v>
          </cell>
          <cell r="S1309" t="str">
            <v>211900001</v>
          </cell>
          <cell r="T1309" t="str">
            <v>CT</v>
          </cell>
        </row>
        <row r="1310">
          <cell r="C1310" t="str">
            <v>M33N000747</v>
          </cell>
          <cell r="D1310" t="str">
            <v>RIOS BRISENO JOSE</v>
          </cell>
          <cell r="G1310" t="str">
            <v>ANAVARRETE</v>
          </cell>
          <cell r="H1310">
            <v>40729</v>
          </cell>
          <cell r="I1310" t="str">
            <v>RIBJ510918HGTRRS03</v>
          </cell>
          <cell r="J1310" t="str">
            <v>RIBJ510918SY7</v>
          </cell>
          <cell r="L1310" t="str">
            <v>SAN MIGUEL DE ALLENDE, GTO.</v>
          </cell>
          <cell r="Q1310" t="str">
            <v>0</v>
          </cell>
          <cell r="S1310" t="str">
            <v>211900001</v>
          </cell>
          <cell r="T1310" t="str">
            <v>CT</v>
          </cell>
        </row>
        <row r="1311">
          <cell r="C1311" t="str">
            <v>M33N000748</v>
          </cell>
          <cell r="D1311" t="str">
            <v>VILLELA RIOS JULIAN ROBERTO</v>
          </cell>
          <cell r="G1311" t="str">
            <v>ANAVARRETE</v>
          </cell>
          <cell r="H1311">
            <v>40729</v>
          </cell>
          <cell r="I1311" t="str">
            <v>VIRJ520607HCHLSL04</v>
          </cell>
          <cell r="J1311" t="str">
            <v>VIRJ520607P76</v>
          </cell>
          <cell r="L1311" t="str">
            <v>SAN MIGUEL DE ALLENDE, GTO.</v>
          </cell>
          <cell r="Q1311" t="str">
            <v>0</v>
          </cell>
          <cell r="S1311" t="str">
            <v>211900001</v>
          </cell>
          <cell r="T1311" t="str">
            <v>CT</v>
          </cell>
        </row>
        <row r="1312">
          <cell r="C1312" t="str">
            <v>M33N000749</v>
          </cell>
          <cell r="D1312" t="str">
            <v>PACHECO HERNANDEZ MA GUADALUPE</v>
          </cell>
          <cell r="G1312" t="str">
            <v>ANAVARRETE</v>
          </cell>
          <cell r="H1312">
            <v>40729</v>
          </cell>
          <cell r="I1312" t="str">
            <v>PAHM800412MGTCRD07</v>
          </cell>
          <cell r="J1312" t="str">
            <v>PAHM800412DN2</v>
          </cell>
          <cell r="L1312" t="str">
            <v>SAN MIGUEL DE ALLENDE, GTO.</v>
          </cell>
          <cell r="Q1312" t="str">
            <v>0</v>
          </cell>
          <cell r="S1312" t="str">
            <v>211900001</v>
          </cell>
          <cell r="T1312" t="str">
            <v>CT</v>
          </cell>
        </row>
        <row r="1313">
          <cell r="C1313" t="str">
            <v>M33N000750</v>
          </cell>
          <cell r="D1313" t="str">
            <v>VILLEGAS JUAREZ EDUARDO MANUEL</v>
          </cell>
          <cell r="G1313" t="str">
            <v>ANAVARRETE</v>
          </cell>
          <cell r="H1313">
            <v>40729</v>
          </cell>
          <cell r="I1313" t="str">
            <v>VIJE580804HGTLRD02</v>
          </cell>
          <cell r="J1313" t="str">
            <v>VIJE580804GE2</v>
          </cell>
          <cell r="L1313" t="str">
            <v>SAN MIGUEL DE ALLENDE, GTO.</v>
          </cell>
          <cell r="Q1313" t="str">
            <v>0</v>
          </cell>
          <cell r="S1313" t="str">
            <v>211900001</v>
          </cell>
          <cell r="T1313" t="str">
            <v>CT</v>
          </cell>
        </row>
        <row r="1314">
          <cell r="C1314" t="str">
            <v>M33N000751</v>
          </cell>
          <cell r="D1314" t="str">
            <v>VACA CABRERA DOMINGO</v>
          </cell>
          <cell r="G1314" t="str">
            <v>ANAVARRETE</v>
          </cell>
          <cell r="H1314">
            <v>40729</v>
          </cell>
          <cell r="I1314" t="str">
            <v>VACD610122HGTCBM03</v>
          </cell>
          <cell r="J1314" t="str">
            <v>VACD610122SI5</v>
          </cell>
          <cell r="L1314" t="str">
            <v>SAN MIGUEL DE ALLENDE, GTO.</v>
          </cell>
          <cell r="Q1314" t="str">
            <v>0</v>
          </cell>
          <cell r="S1314" t="str">
            <v>211900001</v>
          </cell>
          <cell r="T1314" t="str">
            <v>CT</v>
          </cell>
        </row>
        <row r="1315">
          <cell r="C1315" t="str">
            <v>M33N000752</v>
          </cell>
          <cell r="D1315" t="str">
            <v>LOPEZ VILLASANA JUAN</v>
          </cell>
          <cell r="G1315" t="str">
            <v>ANAVARRETE</v>
          </cell>
          <cell r="H1315">
            <v>40729</v>
          </cell>
          <cell r="I1315" t="str">
            <v>LOVJ620616HGTPLN09</v>
          </cell>
          <cell r="J1315" t="str">
            <v>LOVJ620616QT6</v>
          </cell>
          <cell r="L1315" t="str">
            <v>SAN MIGUEL DE ALLENDE, GTO.</v>
          </cell>
          <cell r="Q1315" t="str">
            <v>0</v>
          </cell>
          <cell r="S1315" t="str">
            <v>211900001</v>
          </cell>
          <cell r="T1315" t="str">
            <v>CT</v>
          </cell>
        </row>
        <row r="1316">
          <cell r="C1316" t="str">
            <v>M33N000753</v>
          </cell>
          <cell r="D1316" t="str">
            <v>CHAVARRIA X RAYMUNDO</v>
          </cell>
          <cell r="G1316" t="str">
            <v>ANAVARRETE</v>
          </cell>
          <cell r="H1316">
            <v>40729</v>
          </cell>
          <cell r="I1316" t="str">
            <v>CAXR420304HGTXY05</v>
          </cell>
          <cell r="J1316" t="str">
            <v>CAXR420304MN5</v>
          </cell>
          <cell r="L1316" t="str">
            <v>SAN MIGUEL DE ALLENDE, GTO.</v>
          </cell>
          <cell r="Q1316" t="str">
            <v>0</v>
          </cell>
          <cell r="S1316" t="str">
            <v>211900001</v>
          </cell>
          <cell r="T1316" t="str">
            <v>CT</v>
          </cell>
        </row>
        <row r="1317">
          <cell r="C1317" t="str">
            <v>M33N000754</v>
          </cell>
          <cell r="D1317" t="str">
            <v>GALVAN TOVAR J REFUGIO</v>
          </cell>
          <cell r="G1317" t="str">
            <v>ANAVARRETE</v>
          </cell>
          <cell r="H1317">
            <v>40729</v>
          </cell>
          <cell r="I1317" t="str">
            <v>GATR600705HGTLVF00</v>
          </cell>
          <cell r="J1317" t="str">
            <v>GATR600705FE6</v>
          </cell>
          <cell r="L1317" t="str">
            <v>SAN MIGUEL DE ALLENDE, GTO.</v>
          </cell>
          <cell r="Q1317" t="str">
            <v>0</v>
          </cell>
          <cell r="S1317" t="str">
            <v>211900001</v>
          </cell>
          <cell r="T1317" t="str">
            <v>CT</v>
          </cell>
        </row>
        <row r="1318">
          <cell r="C1318" t="str">
            <v>M33N000755</v>
          </cell>
          <cell r="D1318" t="str">
            <v>RAMIREZ CANO J JESUS</v>
          </cell>
          <cell r="G1318" t="str">
            <v>ANAVARRETE</v>
          </cell>
          <cell r="H1318">
            <v>40729</v>
          </cell>
          <cell r="I1318" t="str">
            <v>RACJ660712MGTMNS05</v>
          </cell>
          <cell r="J1318" t="str">
            <v>RACJ660712315</v>
          </cell>
          <cell r="L1318" t="str">
            <v>SAN MIGUEL DE ALLENDE, GTO.</v>
          </cell>
          <cell r="Q1318" t="str">
            <v>0</v>
          </cell>
          <cell r="S1318" t="str">
            <v>211900001</v>
          </cell>
          <cell r="T1318" t="str">
            <v>CT</v>
          </cell>
        </row>
        <row r="1319">
          <cell r="C1319" t="str">
            <v>M33N000756</v>
          </cell>
          <cell r="D1319" t="str">
            <v>RODRIGUEZ LEON GREGORIO</v>
          </cell>
          <cell r="G1319" t="str">
            <v>ANAVARRETE</v>
          </cell>
          <cell r="H1319">
            <v>40729</v>
          </cell>
          <cell r="I1319" t="str">
            <v>ROLG760625HGTDNR09</v>
          </cell>
          <cell r="J1319" t="str">
            <v>ROLG760625BHA</v>
          </cell>
          <cell r="L1319" t="str">
            <v>SAN MIGUEL DE ALLENDE, GTO.</v>
          </cell>
          <cell r="Q1319" t="str">
            <v>0</v>
          </cell>
          <cell r="S1319" t="str">
            <v>211900001</v>
          </cell>
          <cell r="T1319" t="str">
            <v>CT</v>
          </cell>
        </row>
        <row r="1320">
          <cell r="C1320" t="str">
            <v>M33N000757</v>
          </cell>
          <cell r="D1320" t="str">
            <v>RAMIREZ NERI FERNANDO</v>
          </cell>
          <cell r="G1320" t="str">
            <v>ANAVARRETE</v>
          </cell>
          <cell r="H1320">
            <v>40729</v>
          </cell>
          <cell r="I1320" t="str">
            <v>RANF650530HGTMRR05</v>
          </cell>
          <cell r="J1320" t="str">
            <v>RANF6505305X2</v>
          </cell>
          <cell r="L1320" t="str">
            <v>SAN MIGUEL DE ALLENDE, GTO.</v>
          </cell>
          <cell r="Q1320" t="str">
            <v>0</v>
          </cell>
          <cell r="S1320" t="str">
            <v>211900001</v>
          </cell>
          <cell r="T1320" t="str">
            <v>CT</v>
          </cell>
        </row>
        <row r="1321">
          <cell r="C1321" t="str">
            <v>M33N000758</v>
          </cell>
          <cell r="D1321" t="str">
            <v>RODRIGUEZ RIVERA ALFONSO</v>
          </cell>
          <cell r="G1321" t="str">
            <v>ANAVARRETE</v>
          </cell>
          <cell r="H1321">
            <v>40729</v>
          </cell>
          <cell r="I1321" t="str">
            <v>RORA570702HGTDVL03</v>
          </cell>
          <cell r="J1321" t="str">
            <v>RORA570702971</v>
          </cell>
          <cell r="L1321" t="str">
            <v>SAN MIGUEL DE ALLENDE, GTO.</v>
          </cell>
          <cell r="Q1321" t="str">
            <v>0</v>
          </cell>
          <cell r="S1321" t="str">
            <v>211900001</v>
          </cell>
          <cell r="T1321" t="str">
            <v>CT</v>
          </cell>
        </row>
        <row r="1322">
          <cell r="C1322" t="str">
            <v>M33N000759</v>
          </cell>
          <cell r="D1322" t="str">
            <v>RAMIREZ CANO ANTONIO</v>
          </cell>
          <cell r="G1322" t="str">
            <v>ANAVARRETE</v>
          </cell>
          <cell r="H1322">
            <v>40729</v>
          </cell>
          <cell r="I1322" t="str">
            <v>RACA700509HGTMNN01</v>
          </cell>
          <cell r="J1322" t="str">
            <v>RACA700509NE4</v>
          </cell>
          <cell r="L1322" t="str">
            <v>SAN MIGUEL DE ALLENDE, GTO.</v>
          </cell>
          <cell r="Q1322" t="str">
            <v>0</v>
          </cell>
          <cell r="S1322" t="str">
            <v>211900001</v>
          </cell>
          <cell r="T1322" t="str">
            <v>CT</v>
          </cell>
        </row>
        <row r="1323">
          <cell r="C1323" t="str">
            <v>M33N000760</v>
          </cell>
          <cell r="D1323" t="str">
            <v>LOYOLA X ISMAEL</v>
          </cell>
          <cell r="G1323" t="str">
            <v>ANAVARRETE</v>
          </cell>
          <cell r="H1323">
            <v>40729</v>
          </cell>
          <cell r="I1323" t="str">
            <v>LOXI631023HGTYXS05</v>
          </cell>
          <cell r="J1323" t="str">
            <v>LOXI631023HX0</v>
          </cell>
          <cell r="L1323" t="str">
            <v>SAN MIGUEL DE ALLENDE, GTO.</v>
          </cell>
          <cell r="Q1323" t="str">
            <v>0</v>
          </cell>
          <cell r="S1323" t="str">
            <v>211900001</v>
          </cell>
          <cell r="T1323" t="str">
            <v>CT</v>
          </cell>
        </row>
        <row r="1324">
          <cell r="C1324" t="str">
            <v>M33N000761</v>
          </cell>
          <cell r="D1324" t="str">
            <v>COLUNGA VILLASANA MIGUEL</v>
          </cell>
          <cell r="G1324" t="str">
            <v>ANAVARRETE</v>
          </cell>
          <cell r="H1324">
            <v>40729</v>
          </cell>
          <cell r="I1324" t="str">
            <v>COVM520622HGTLLG02</v>
          </cell>
          <cell r="J1324" t="str">
            <v>COVM520622FK4</v>
          </cell>
          <cell r="L1324" t="str">
            <v>SAN MIGUEL DE ALLENDE, GTO.</v>
          </cell>
          <cell r="Q1324" t="str">
            <v>0</v>
          </cell>
          <cell r="S1324" t="str">
            <v>211900001</v>
          </cell>
          <cell r="T1324" t="str">
            <v>CT</v>
          </cell>
        </row>
        <row r="1325">
          <cell r="C1325" t="str">
            <v>M33N000762</v>
          </cell>
          <cell r="D1325" t="str">
            <v>TREJO GONZALEZ FRANCISCO SALVADOR</v>
          </cell>
          <cell r="G1325" t="str">
            <v>ANAVARRETE</v>
          </cell>
          <cell r="H1325">
            <v>40729</v>
          </cell>
          <cell r="I1325" t="str">
            <v>TEGF580430HGTRNR09</v>
          </cell>
          <cell r="J1325" t="str">
            <v>TEGF580430NL1</v>
          </cell>
          <cell r="L1325" t="str">
            <v>SAN MIGUEL DE ALLENDE, GTO.</v>
          </cell>
          <cell r="Q1325" t="str">
            <v>0</v>
          </cell>
          <cell r="S1325" t="str">
            <v>211900001</v>
          </cell>
          <cell r="T1325" t="str">
            <v>CT</v>
          </cell>
        </row>
        <row r="1326">
          <cell r="C1326" t="str">
            <v>M33N000763</v>
          </cell>
          <cell r="D1326" t="str">
            <v>CHAVARRIA GRANADOS JUAN ANDRES</v>
          </cell>
          <cell r="G1326" t="str">
            <v>ANAVARRETE</v>
          </cell>
          <cell r="H1326">
            <v>40729</v>
          </cell>
          <cell r="I1326" t="str">
            <v>CAGJ741130HGTHRN06</v>
          </cell>
          <cell r="J1326" t="str">
            <v>CAGJ741130F39</v>
          </cell>
          <cell r="L1326" t="str">
            <v>SAN MIGUEL DE ALLENDE, GTO.</v>
          </cell>
          <cell r="Q1326" t="str">
            <v>0</v>
          </cell>
          <cell r="S1326" t="str">
            <v>211900001</v>
          </cell>
          <cell r="T1326" t="str">
            <v>CT</v>
          </cell>
        </row>
        <row r="1327">
          <cell r="C1327" t="str">
            <v>M33N000764</v>
          </cell>
          <cell r="D1327" t="str">
            <v>CHAVARRIA GRANADOS FELIX</v>
          </cell>
          <cell r="G1327" t="str">
            <v>ANAVARRETE</v>
          </cell>
          <cell r="H1327">
            <v>40729</v>
          </cell>
          <cell r="I1327" t="str">
            <v>CAGF790306HGTHRL03</v>
          </cell>
          <cell r="J1327" t="str">
            <v>CAGF7903067I0</v>
          </cell>
          <cell r="L1327" t="str">
            <v>SAN MIGUEL DE ALLENDE, GTO.</v>
          </cell>
          <cell r="Q1327" t="str">
            <v>0</v>
          </cell>
          <cell r="S1327" t="str">
            <v>211900001</v>
          </cell>
          <cell r="T1327" t="str">
            <v>CT</v>
          </cell>
        </row>
        <row r="1328">
          <cell r="C1328" t="str">
            <v>M33N000765</v>
          </cell>
          <cell r="D1328" t="str">
            <v>PEREZ GONZALEZ JUAN MANUEL</v>
          </cell>
          <cell r="G1328" t="str">
            <v>ANAVARRETE</v>
          </cell>
          <cell r="H1328">
            <v>40729</v>
          </cell>
          <cell r="I1328" t="str">
            <v>PEGJ710519HGTRNN07</v>
          </cell>
          <cell r="J1328" t="str">
            <v>PEGJ710519KB4</v>
          </cell>
          <cell r="L1328" t="str">
            <v>SAN MIGUEL DE ALLENDE, GTO.</v>
          </cell>
          <cell r="Q1328" t="str">
            <v>0</v>
          </cell>
          <cell r="S1328" t="str">
            <v>211900001</v>
          </cell>
          <cell r="T1328" t="str">
            <v>CT</v>
          </cell>
        </row>
        <row r="1329">
          <cell r="C1329" t="str">
            <v>M33N000766</v>
          </cell>
          <cell r="D1329" t="str">
            <v>RAMIREZ LUNA JOSE MARCOS</v>
          </cell>
          <cell r="G1329" t="str">
            <v>ANAVARRETE</v>
          </cell>
          <cell r="H1329">
            <v>40729</v>
          </cell>
          <cell r="I1329" t="str">
            <v>RALM850611HGTNNR08</v>
          </cell>
          <cell r="J1329" t="str">
            <v>RALM850611V86</v>
          </cell>
          <cell r="L1329" t="str">
            <v>SAN MIGUEL DE ALLENDE, GTO.</v>
          </cell>
          <cell r="Q1329" t="str">
            <v>0</v>
          </cell>
          <cell r="S1329" t="str">
            <v>211900001</v>
          </cell>
          <cell r="T1329" t="str">
            <v>CT</v>
          </cell>
        </row>
        <row r="1330">
          <cell r="C1330" t="str">
            <v>M33N000767</v>
          </cell>
          <cell r="D1330" t="str">
            <v>MENDEZ BRICENO JAVIER</v>
          </cell>
          <cell r="G1330" t="str">
            <v>ANAVARRETE</v>
          </cell>
          <cell r="H1330">
            <v>40729</v>
          </cell>
          <cell r="I1330" t="str">
            <v>MEBJ730412HGTNRV05</v>
          </cell>
          <cell r="J1330" t="str">
            <v>MEBJ7304121L1</v>
          </cell>
          <cell r="L1330" t="str">
            <v>SAN MIGUEL DE ALLENDE, GTO.</v>
          </cell>
          <cell r="Q1330" t="str">
            <v>0</v>
          </cell>
          <cell r="S1330" t="str">
            <v>211900001</v>
          </cell>
          <cell r="T1330" t="str">
            <v>CT</v>
          </cell>
        </row>
        <row r="1331">
          <cell r="C1331" t="str">
            <v>M33N000768</v>
          </cell>
          <cell r="D1331" t="str">
            <v>GOVEA SANCHEZ JOSE MARIA</v>
          </cell>
          <cell r="G1331" t="str">
            <v>ANAVARRETE</v>
          </cell>
          <cell r="H1331">
            <v>40729</v>
          </cell>
          <cell r="I1331" t="str">
            <v>GOSM811225HGTVNR05</v>
          </cell>
          <cell r="J1331" t="str">
            <v>GOSM811225G32</v>
          </cell>
          <cell r="L1331" t="str">
            <v>SAN MIGUEL DE ALLENDE, GTO.</v>
          </cell>
          <cell r="Q1331" t="str">
            <v>0</v>
          </cell>
          <cell r="S1331" t="str">
            <v>211900001</v>
          </cell>
          <cell r="T1331" t="str">
            <v>CT</v>
          </cell>
        </row>
        <row r="1332">
          <cell r="C1332" t="str">
            <v>M33N000769</v>
          </cell>
          <cell r="D1332" t="str">
            <v>ALVAREZ SANABRIA JOSE GUADALUPE</v>
          </cell>
          <cell r="G1332" t="str">
            <v>ANAVARRETE</v>
          </cell>
          <cell r="H1332">
            <v>40729</v>
          </cell>
          <cell r="I1332" t="str">
            <v>AASG481205HGTLND03</v>
          </cell>
          <cell r="J1332" t="str">
            <v>AASG481205BV3</v>
          </cell>
          <cell r="L1332" t="str">
            <v>SAN MIGUEL DE ALLENDE, GTO.</v>
          </cell>
          <cell r="Q1332" t="str">
            <v>0</v>
          </cell>
          <cell r="S1332" t="str">
            <v>211900001</v>
          </cell>
          <cell r="T1332" t="str">
            <v>CT</v>
          </cell>
        </row>
        <row r="1333">
          <cell r="C1333" t="str">
            <v>M33N000770</v>
          </cell>
          <cell r="D1333" t="str">
            <v>ALVAREZ GLORIA JUAN RAMON</v>
          </cell>
          <cell r="G1333" t="str">
            <v>ANAVARRETE</v>
          </cell>
          <cell r="H1333">
            <v>40729</v>
          </cell>
          <cell r="I1333" t="str">
            <v>AAGJ730726HGTLLN05</v>
          </cell>
          <cell r="J1333" t="str">
            <v>AAGJ7307263E9</v>
          </cell>
          <cell r="L1333" t="str">
            <v>SAN MIGUEL DE ALLENDE, GTO.</v>
          </cell>
          <cell r="Q1333" t="str">
            <v>0</v>
          </cell>
          <cell r="S1333" t="str">
            <v>211900001</v>
          </cell>
          <cell r="T1333" t="str">
            <v>CT</v>
          </cell>
        </row>
        <row r="1334">
          <cell r="C1334" t="str">
            <v>M33N000771</v>
          </cell>
          <cell r="D1334" t="str">
            <v>MEJIA TAPIA JUAN ANTONIO</v>
          </cell>
          <cell r="G1334" t="str">
            <v>ANAVARRETE</v>
          </cell>
          <cell r="H1334">
            <v>40729</v>
          </cell>
          <cell r="I1334" t="str">
            <v>METJ770414HGTJPN06</v>
          </cell>
          <cell r="J1334" t="str">
            <v>METJ7704146EA</v>
          </cell>
          <cell r="L1334" t="str">
            <v>SAN MIGUEL DE ALLENDE, GTO.</v>
          </cell>
          <cell r="Q1334" t="str">
            <v>0</v>
          </cell>
          <cell r="S1334" t="str">
            <v>211900001</v>
          </cell>
          <cell r="T1334" t="str">
            <v>CT</v>
          </cell>
        </row>
        <row r="1335">
          <cell r="C1335" t="str">
            <v>M33N000772</v>
          </cell>
          <cell r="D1335" t="str">
            <v>RAMIREZ NAVARRO JOSE MAURICIO</v>
          </cell>
          <cell r="G1335" t="str">
            <v>ANAVARRETE</v>
          </cell>
          <cell r="H1335">
            <v>40729</v>
          </cell>
          <cell r="I1335" t="str">
            <v>RANM800922HGTMVR09</v>
          </cell>
          <cell r="J1335" t="str">
            <v>RANM800922G81</v>
          </cell>
          <cell r="L1335" t="str">
            <v>SAN MIGUEL DE ALLENDE, GTO.</v>
          </cell>
          <cell r="Q1335" t="str">
            <v>0</v>
          </cell>
          <cell r="S1335" t="str">
            <v>211900001</v>
          </cell>
          <cell r="T1335" t="str">
            <v>CT</v>
          </cell>
        </row>
        <row r="1336">
          <cell r="C1336" t="str">
            <v>M33N000773</v>
          </cell>
          <cell r="D1336" t="str">
            <v>GONZALEZ MORALES JOSE</v>
          </cell>
          <cell r="G1336" t="str">
            <v>ANAVARRETE</v>
          </cell>
          <cell r="H1336">
            <v>40729</v>
          </cell>
          <cell r="I1336" t="str">
            <v>GOMJ580705HGTNRS02</v>
          </cell>
          <cell r="J1336" t="str">
            <v>GOMJ580705PC8</v>
          </cell>
          <cell r="L1336" t="str">
            <v>SAN MIGUEL DE ALLENDE, GTO.</v>
          </cell>
          <cell r="Q1336" t="str">
            <v>0</v>
          </cell>
          <cell r="S1336" t="str">
            <v>211900001</v>
          </cell>
          <cell r="T1336" t="str">
            <v>CT</v>
          </cell>
        </row>
        <row r="1337">
          <cell r="C1337" t="str">
            <v>M33N000774</v>
          </cell>
          <cell r="D1337" t="str">
            <v>MUNOZ ESPINOSA ROSA MARÍA</v>
          </cell>
          <cell r="G1337" t="str">
            <v>ANAVARRETE</v>
          </cell>
          <cell r="H1337">
            <v>40729</v>
          </cell>
          <cell r="I1337" t="str">
            <v>MUER760830MGTXSS08</v>
          </cell>
          <cell r="J1337" t="str">
            <v>MUER760830PJ4</v>
          </cell>
          <cell r="L1337" t="str">
            <v>SAN MIGUEL DE ALLENDE, GTO.</v>
          </cell>
          <cell r="Q1337" t="str">
            <v>0</v>
          </cell>
          <cell r="S1337" t="str">
            <v>211900001</v>
          </cell>
          <cell r="T1337" t="str">
            <v>CT</v>
          </cell>
        </row>
        <row r="1338">
          <cell r="C1338" t="str">
            <v>M33N000775</v>
          </cell>
          <cell r="D1338" t="str">
            <v>MARTINEZ GAYTAN JOSE LUIS</v>
          </cell>
          <cell r="G1338" t="str">
            <v>ANAVARRETE</v>
          </cell>
          <cell r="H1338">
            <v>40729</v>
          </cell>
          <cell r="I1338" t="str">
            <v>MAGL720518HGTRGS03</v>
          </cell>
          <cell r="J1338" t="str">
            <v>MAGL720518EMA</v>
          </cell>
          <cell r="L1338" t="str">
            <v>SAN MIGUEL DE ALLENDE, GTO.</v>
          </cell>
          <cell r="Q1338" t="str">
            <v>0</v>
          </cell>
          <cell r="S1338" t="str">
            <v>211900001</v>
          </cell>
          <cell r="T1338" t="str">
            <v>CT</v>
          </cell>
        </row>
        <row r="1339">
          <cell r="C1339" t="str">
            <v>M33N000776</v>
          </cell>
          <cell r="D1339" t="str">
            <v>GUEVARA MENDEZ MARIA CECILIA</v>
          </cell>
          <cell r="G1339" t="str">
            <v>ANAVARRETE</v>
          </cell>
          <cell r="H1339">
            <v>40729</v>
          </cell>
          <cell r="I1339" t="str">
            <v>GUMC860202MGTVNC07</v>
          </cell>
          <cell r="J1339" t="str">
            <v>GUMC860202B90</v>
          </cell>
          <cell r="L1339" t="str">
            <v>SAN MIGUEL DE ALLENDE, GTO.</v>
          </cell>
          <cell r="Q1339" t="str">
            <v>0</v>
          </cell>
          <cell r="S1339" t="str">
            <v>211900001</v>
          </cell>
          <cell r="T1339" t="str">
            <v>CT</v>
          </cell>
        </row>
        <row r="1340">
          <cell r="C1340" t="str">
            <v>M33N000777</v>
          </cell>
          <cell r="D1340" t="str">
            <v>BARRERA SALAZAR JORGE ALBERTO</v>
          </cell>
          <cell r="G1340" t="str">
            <v>ANAVARRETE</v>
          </cell>
          <cell r="H1340">
            <v>40729</v>
          </cell>
          <cell r="I1340" t="str">
            <v>BASJ870312HGTRLR03</v>
          </cell>
          <cell r="J1340" t="str">
            <v>BASJ870312IQ6</v>
          </cell>
          <cell r="L1340" t="str">
            <v>SAN MIGUEL DE ALLENDE, GTO.</v>
          </cell>
          <cell r="Q1340" t="str">
            <v>0</v>
          </cell>
          <cell r="S1340" t="str">
            <v>211900001</v>
          </cell>
          <cell r="T1340" t="str">
            <v>CT</v>
          </cell>
        </row>
        <row r="1341">
          <cell r="C1341" t="str">
            <v>M33N000778</v>
          </cell>
          <cell r="D1341" t="str">
            <v>PACHECO CRUZ RODRIGO EDUARDO</v>
          </cell>
          <cell r="G1341" t="str">
            <v>ANAVARRETE</v>
          </cell>
          <cell r="H1341">
            <v>40729</v>
          </cell>
          <cell r="I1341" t="str">
            <v>PACR860515HGTCRD01</v>
          </cell>
          <cell r="J1341" t="str">
            <v>PACR8605157Z6</v>
          </cell>
          <cell r="L1341" t="str">
            <v>SAN MIGUEL DE ALLENDE, GTO.</v>
          </cell>
          <cell r="Q1341" t="str">
            <v>0</v>
          </cell>
          <cell r="S1341" t="str">
            <v>211900001</v>
          </cell>
          <cell r="T1341" t="str">
            <v>CT</v>
          </cell>
        </row>
        <row r="1342">
          <cell r="C1342" t="str">
            <v>M33N000779</v>
          </cell>
          <cell r="D1342" t="str">
            <v>RAMIREZ LUNA GUILLERMO</v>
          </cell>
          <cell r="G1342" t="str">
            <v>ANAVARRETE</v>
          </cell>
          <cell r="H1342">
            <v>40729</v>
          </cell>
          <cell r="I1342" t="str">
            <v>RALG880901HGTMNL03</v>
          </cell>
          <cell r="J1342" t="str">
            <v>RALG880901EM0</v>
          </cell>
          <cell r="L1342" t="str">
            <v>SAN MIGUEL DE ALLENDE, GTO.</v>
          </cell>
          <cell r="Q1342" t="str">
            <v>0</v>
          </cell>
          <cell r="S1342" t="str">
            <v>211900001</v>
          </cell>
          <cell r="T1342" t="str">
            <v>CT</v>
          </cell>
        </row>
        <row r="1343">
          <cell r="C1343" t="str">
            <v>M33N000780</v>
          </cell>
          <cell r="D1343" t="str">
            <v>PALMA HERNANDEZ DELFINO</v>
          </cell>
          <cell r="G1343" t="str">
            <v>ANAVARRETE</v>
          </cell>
          <cell r="H1343">
            <v>40729</v>
          </cell>
          <cell r="I1343" t="str">
            <v>PAHD831005HGTRLL09</v>
          </cell>
          <cell r="J1343" t="str">
            <v>PAHD831005NR0</v>
          </cell>
          <cell r="L1343" t="str">
            <v>SAN MIGUEL DE ALLENDE, GTO.</v>
          </cell>
          <cell r="Q1343" t="str">
            <v>0</v>
          </cell>
          <cell r="S1343" t="str">
            <v>211900001</v>
          </cell>
          <cell r="T1343" t="str">
            <v>CT</v>
          </cell>
        </row>
        <row r="1344">
          <cell r="C1344" t="str">
            <v>M33N000781</v>
          </cell>
          <cell r="D1344" t="str">
            <v>GONZALEZ GUERRERO RUBEN RICARDO</v>
          </cell>
          <cell r="G1344" t="str">
            <v>ANAVARRETE</v>
          </cell>
          <cell r="H1344">
            <v>40729</v>
          </cell>
          <cell r="I1344" t="str">
            <v>GOGR830302HGTNRB01</v>
          </cell>
          <cell r="J1344" t="str">
            <v>GOGR830302LP9</v>
          </cell>
          <cell r="L1344" t="str">
            <v>SAN MIGUEL DE ALLENDE, GTO.</v>
          </cell>
          <cell r="Q1344" t="str">
            <v>0</v>
          </cell>
          <cell r="S1344" t="str">
            <v>211900001</v>
          </cell>
          <cell r="T1344" t="str">
            <v>CT</v>
          </cell>
        </row>
        <row r="1345">
          <cell r="C1345" t="str">
            <v>M33N000782</v>
          </cell>
          <cell r="D1345" t="str">
            <v>LOPEZ CHAVEZ OSCAR</v>
          </cell>
          <cell r="G1345" t="str">
            <v>ANAVARRETE</v>
          </cell>
          <cell r="H1345">
            <v>40729</v>
          </cell>
          <cell r="I1345" t="str">
            <v>LOCO900109HGTPHS09</v>
          </cell>
          <cell r="J1345" t="str">
            <v>LOCO9001097G2</v>
          </cell>
          <cell r="L1345" t="str">
            <v>SAN MIGUEL DE ALLENDE, GTO.</v>
          </cell>
          <cell r="Q1345" t="str">
            <v>0</v>
          </cell>
          <cell r="S1345" t="str">
            <v>211900001</v>
          </cell>
          <cell r="T1345" t="str">
            <v>CT</v>
          </cell>
        </row>
        <row r="1346">
          <cell r="C1346" t="str">
            <v>M33N000783</v>
          </cell>
          <cell r="D1346" t="str">
            <v>VARGAS MENDEZ ANGELICA</v>
          </cell>
          <cell r="G1346" t="str">
            <v>ANAVARRETE</v>
          </cell>
          <cell r="H1346">
            <v>40729</v>
          </cell>
          <cell r="I1346" t="str">
            <v>VAMA800302MGTRNN00</v>
          </cell>
          <cell r="J1346" t="str">
            <v>VAMA8003024SA</v>
          </cell>
          <cell r="L1346" t="str">
            <v>SAN MIGUEL DE ALLENDE, GTO.</v>
          </cell>
          <cell r="Q1346" t="str">
            <v>0</v>
          </cell>
          <cell r="S1346" t="str">
            <v>211900001</v>
          </cell>
          <cell r="T1346" t="str">
            <v>CT</v>
          </cell>
        </row>
        <row r="1347">
          <cell r="C1347" t="str">
            <v>M33N000784</v>
          </cell>
          <cell r="D1347" t="str">
            <v>BANCA TORRES ROMUALDO</v>
          </cell>
          <cell r="G1347" t="str">
            <v>ANAVARRETE</v>
          </cell>
          <cell r="H1347">
            <v>40729</v>
          </cell>
          <cell r="I1347" t="str">
            <v>BATR640207HGTNRM00</v>
          </cell>
          <cell r="J1347" t="str">
            <v>BATR640207E63</v>
          </cell>
          <cell r="L1347" t="str">
            <v>SAN MIGUEL DE ALLENDE, GTO.</v>
          </cell>
          <cell r="Q1347" t="str">
            <v>0</v>
          </cell>
          <cell r="S1347" t="str">
            <v>211900001</v>
          </cell>
          <cell r="T1347" t="str">
            <v>CT</v>
          </cell>
        </row>
        <row r="1348">
          <cell r="C1348" t="str">
            <v>M33N000785</v>
          </cell>
          <cell r="D1348" t="str">
            <v>GARCIA CUEVAS FERNANDO</v>
          </cell>
          <cell r="G1348" t="str">
            <v>ANAVARRETE</v>
          </cell>
          <cell r="H1348">
            <v>40729</v>
          </cell>
          <cell r="I1348" t="str">
            <v>GACF680807HJCRVR03</v>
          </cell>
          <cell r="J1348" t="str">
            <v>GACF680807956</v>
          </cell>
          <cell r="L1348" t="str">
            <v>SAN MIGUEL DE ALLENDE, GTO.</v>
          </cell>
          <cell r="Q1348" t="str">
            <v>0</v>
          </cell>
          <cell r="S1348" t="str">
            <v>211900001</v>
          </cell>
          <cell r="T1348" t="str">
            <v>CT</v>
          </cell>
        </row>
        <row r="1349">
          <cell r="C1349" t="str">
            <v>M33N000786</v>
          </cell>
          <cell r="D1349" t="str">
            <v>HERNANDEZ SANCHEZ J TRINIDAD</v>
          </cell>
          <cell r="G1349" t="str">
            <v>ANAVARRETE</v>
          </cell>
          <cell r="H1349">
            <v>40729</v>
          </cell>
          <cell r="I1349" t="str">
            <v>HEST640505HGTRNR02</v>
          </cell>
          <cell r="J1349" t="str">
            <v>HESJ640505JA0</v>
          </cell>
          <cell r="L1349" t="str">
            <v>SAN MIGUEL DE ALLENDE, GTO.</v>
          </cell>
          <cell r="Q1349" t="str">
            <v>0</v>
          </cell>
          <cell r="S1349" t="str">
            <v>211900001</v>
          </cell>
          <cell r="T1349" t="str">
            <v>CT</v>
          </cell>
        </row>
        <row r="1350">
          <cell r="C1350" t="str">
            <v>M33N000787</v>
          </cell>
          <cell r="D1350" t="str">
            <v>SANCHEZ SEGURA J CIRO</v>
          </cell>
          <cell r="G1350" t="str">
            <v>ANAVARRETE</v>
          </cell>
          <cell r="H1350">
            <v>40729</v>
          </cell>
          <cell r="I1350" t="str">
            <v>SASJ550617HGTNGR09</v>
          </cell>
          <cell r="J1350" t="str">
            <v>SASJ550617BE4</v>
          </cell>
          <cell r="L1350" t="str">
            <v>SAN MIGUEL DE ALLENDE, GTO.</v>
          </cell>
          <cell r="Q1350" t="str">
            <v>0</v>
          </cell>
          <cell r="S1350" t="str">
            <v>211900001</v>
          </cell>
          <cell r="T1350" t="str">
            <v>CT</v>
          </cell>
        </row>
        <row r="1351">
          <cell r="C1351" t="str">
            <v>M33N000788</v>
          </cell>
          <cell r="D1351" t="str">
            <v>MENDIETA TOVAR GREGORIO</v>
          </cell>
          <cell r="G1351" t="str">
            <v>ANAVARRETE</v>
          </cell>
          <cell r="H1351">
            <v>40729</v>
          </cell>
          <cell r="I1351" t="str">
            <v>METG491210HGTNVR04</v>
          </cell>
          <cell r="J1351" t="str">
            <v>METG491210DA9</v>
          </cell>
          <cell r="L1351" t="str">
            <v>SAN MIGUEL DE ALLENDE, GTO.</v>
          </cell>
          <cell r="Q1351" t="str">
            <v>0</v>
          </cell>
          <cell r="S1351" t="str">
            <v>211900001</v>
          </cell>
          <cell r="T1351" t="str">
            <v>CT</v>
          </cell>
        </row>
        <row r="1352">
          <cell r="C1352" t="str">
            <v>M33N000789</v>
          </cell>
          <cell r="D1352" t="str">
            <v>VILLASANA BALDERAS J LUZ</v>
          </cell>
          <cell r="G1352" t="str">
            <v>ANAVARRETE</v>
          </cell>
          <cell r="H1352">
            <v>40729</v>
          </cell>
          <cell r="I1352" t="str">
            <v>VIBJ531026HGTLLZ07</v>
          </cell>
          <cell r="J1352" t="str">
            <v>VIBJ531026S81</v>
          </cell>
          <cell r="L1352" t="str">
            <v>SAN MIGUEL DE ALLENDE, GTO.</v>
          </cell>
          <cell r="Q1352" t="str">
            <v>0</v>
          </cell>
          <cell r="S1352" t="str">
            <v>211900001</v>
          </cell>
          <cell r="T1352" t="str">
            <v>CT</v>
          </cell>
        </row>
        <row r="1353">
          <cell r="C1353" t="str">
            <v>M33N000790</v>
          </cell>
          <cell r="D1353" t="str">
            <v>MENDOZA GOMEZ CIRILO</v>
          </cell>
          <cell r="G1353" t="str">
            <v>ANAVARRETE</v>
          </cell>
          <cell r="H1353">
            <v>40729</v>
          </cell>
          <cell r="I1353" t="str">
            <v>MEGC650426HGTNMR08</v>
          </cell>
          <cell r="J1353" t="str">
            <v>MEGC6504264L1</v>
          </cell>
          <cell r="L1353" t="str">
            <v>SAN MIGUEL DE ALLENDE, GTO.</v>
          </cell>
          <cell r="Q1353" t="str">
            <v>0</v>
          </cell>
          <cell r="S1353" t="str">
            <v>211900001</v>
          </cell>
          <cell r="T1353" t="str">
            <v>CT</v>
          </cell>
        </row>
        <row r="1354">
          <cell r="C1354" t="str">
            <v>M33N000791</v>
          </cell>
          <cell r="D1354" t="str">
            <v>TREJO X JAVIER</v>
          </cell>
          <cell r="G1354" t="str">
            <v>ANAVARRETE</v>
          </cell>
          <cell r="H1354">
            <v>40729</v>
          </cell>
          <cell r="I1354" t="str">
            <v>TEXJ760725HGTRXV05</v>
          </cell>
          <cell r="J1354" t="str">
            <v>TEXJ7607256H7</v>
          </cell>
          <cell r="L1354" t="str">
            <v>SAN MIGUEL DE ALLENDE, GTO.</v>
          </cell>
          <cell r="Q1354" t="str">
            <v>0</v>
          </cell>
          <cell r="S1354" t="str">
            <v>211900001</v>
          </cell>
          <cell r="T1354" t="str">
            <v>CT</v>
          </cell>
        </row>
        <row r="1355">
          <cell r="C1355" t="str">
            <v>M33N000792</v>
          </cell>
          <cell r="D1355" t="str">
            <v>RAMIREZ MENDOZA EUSTOLIA</v>
          </cell>
          <cell r="G1355" t="str">
            <v>ANAVARRETE</v>
          </cell>
          <cell r="H1355">
            <v>40729</v>
          </cell>
          <cell r="I1355" t="str">
            <v>RAME691109MGTMNS02</v>
          </cell>
          <cell r="J1355" t="str">
            <v>RAME691109LPA</v>
          </cell>
          <cell r="L1355" t="str">
            <v>SAN MIGUEL DE ALLENDE, GTO.</v>
          </cell>
          <cell r="Q1355" t="str">
            <v>0</v>
          </cell>
          <cell r="S1355" t="str">
            <v>211900001</v>
          </cell>
          <cell r="T1355" t="str">
            <v>CT</v>
          </cell>
        </row>
        <row r="1356">
          <cell r="C1356" t="str">
            <v>M33N000793</v>
          </cell>
          <cell r="D1356" t="str">
            <v>PALMA LOPEZ J SANTOS</v>
          </cell>
          <cell r="G1356" t="str">
            <v>ANAVARRETE</v>
          </cell>
          <cell r="H1356">
            <v>40729</v>
          </cell>
          <cell r="I1356" t="str">
            <v>PALJ751130HGTLPN17</v>
          </cell>
          <cell r="J1356" t="str">
            <v>PALS751130R3A</v>
          </cell>
          <cell r="L1356" t="str">
            <v>SAN MIGUEL DE ALLENDE, GTO.</v>
          </cell>
          <cell r="Q1356" t="str">
            <v>0</v>
          </cell>
          <cell r="S1356" t="str">
            <v>211900001</v>
          </cell>
          <cell r="T1356" t="str">
            <v>CT</v>
          </cell>
        </row>
        <row r="1357">
          <cell r="C1357" t="str">
            <v>M33N000794</v>
          </cell>
          <cell r="D1357" t="str">
            <v>TREJO RIVERA MARIA EVELIA</v>
          </cell>
          <cell r="G1357" t="str">
            <v>ANAVARRETE</v>
          </cell>
          <cell r="H1357">
            <v>40729</v>
          </cell>
          <cell r="I1357" t="str">
            <v>TERE540826MGTRVV16</v>
          </cell>
          <cell r="J1357" t="str">
            <v>TERE5408269L9</v>
          </cell>
          <cell r="L1357" t="str">
            <v>SAN MIGUEL DE ALLENDE, GTO.</v>
          </cell>
          <cell r="Q1357" t="str">
            <v>0</v>
          </cell>
          <cell r="S1357" t="str">
            <v>211900001</v>
          </cell>
          <cell r="T1357" t="str">
            <v>CT</v>
          </cell>
        </row>
        <row r="1358">
          <cell r="C1358" t="str">
            <v>M33N000795</v>
          </cell>
          <cell r="D1358" t="str">
            <v>RAMIREZ RAMIREZ BRIGIDA</v>
          </cell>
          <cell r="G1358" t="str">
            <v>ANAVARRETE</v>
          </cell>
          <cell r="H1358">
            <v>40729</v>
          </cell>
          <cell r="I1358" t="str">
            <v>RARB760723MGTMMR03</v>
          </cell>
          <cell r="J1358" t="str">
            <v>RARB760723RZA</v>
          </cell>
          <cell r="L1358" t="str">
            <v>SAN MIGUEL DE ALLENDE, GTO.</v>
          </cell>
          <cell r="Q1358" t="str">
            <v>0</v>
          </cell>
          <cell r="S1358" t="str">
            <v>211900001</v>
          </cell>
          <cell r="T1358" t="str">
            <v>CT</v>
          </cell>
        </row>
        <row r="1359">
          <cell r="C1359" t="str">
            <v>M33N000796</v>
          </cell>
          <cell r="D1359" t="str">
            <v>GONZALEZ RAMIREZ ADELAIDA</v>
          </cell>
          <cell r="G1359" t="str">
            <v>ANAVARRETE</v>
          </cell>
          <cell r="H1359">
            <v>40729</v>
          </cell>
          <cell r="I1359" t="str">
            <v>GORA530130MGTNMD09</v>
          </cell>
          <cell r="J1359" t="str">
            <v>GORA530130IPA</v>
          </cell>
          <cell r="L1359" t="str">
            <v>SAN MIGUEL DE ALLENDE, GTO.</v>
          </cell>
          <cell r="Q1359" t="str">
            <v>0</v>
          </cell>
          <cell r="S1359" t="str">
            <v>211900001</v>
          </cell>
          <cell r="T1359" t="str">
            <v>CT</v>
          </cell>
        </row>
        <row r="1360">
          <cell r="C1360" t="str">
            <v>M33N000797</v>
          </cell>
          <cell r="D1360" t="str">
            <v>HERNANDEZ GONZALEZ HERMELINDA</v>
          </cell>
          <cell r="G1360" t="str">
            <v>ANAVARRETE</v>
          </cell>
          <cell r="H1360">
            <v>40729</v>
          </cell>
          <cell r="I1360" t="str">
            <v>HEGH770730MGTRNR05</v>
          </cell>
          <cell r="J1360" t="str">
            <v>HEGH770730PY8</v>
          </cell>
          <cell r="L1360" t="str">
            <v>SAN MIGUEL DE ALLENDE, GTO.</v>
          </cell>
          <cell r="Q1360" t="str">
            <v>0</v>
          </cell>
          <cell r="S1360" t="str">
            <v>211900001</v>
          </cell>
          <cell r="T1360" t="str">
            <v>CT</v>
          </cell>
        </row>
        <row r="1361">
          <cell r="C1361" t="str">
            <v>M33N000798</v>
          </cell>
          <cell r="D1361" t="str">
            <v>BALTAZAR PALMA BERNARDO</v>
          </cell>
          <cell r="G1361" t="str">
            <v>ANAVARRETE</v>
          </cell>
          <cell r="H1361">
            <v>40729</v>
          </cell>
          <cell r="I1361" t="str">
            <v>BAPB800528HGTLLR01</v>
          </cell>
          <cell r="J1361" t="str">
            <v>BAPB800528957</v>
          </cell>
          <cell r="L1361" t="str">
            <v>SAN MIGUEL DE ALLENDE, GTO.</v>
          </cell>
          <cell r="Q1361" t="str">
            <v>0</v>
          </cell>
          <cell r="S1361" t="str">
            <v>211900001</v>
          </cell>
          <cell r="T1361" t="str">
            <v>CT</v>
          </cell>
        </row>
        <row r="1362">
          <cell r="C1362" t="str">
            <v>M33N000799</v>
          </cell>
          <cell r="D1362" t="str">
            <v>VALLE HERNANDEZ JOSE MIGUEL</v>
          </cell>
          <cell r="G1362" t="str">
            <v>ANAVARRETE</v>
          </cell>
          <cell r="H1362">
            <v>40729</v>
          </cell>
          <cell r="I1362" t="str">
            <v>VAHM830622HGTLRG04</v>
          </cell>
          <cell r="J1362" t="str">
            <v>VAHM8306227E2</v>
          </cell>
          <cell r="L1362" t="str">
            <v>SAN MIGUEL DE ALLENDE, GTO.</v>
          </cell>
          <cell r="Q1362" t="str">
            <v>0</v>
          </cell>
          <cell r="R1362" t="str">
            <v>X</v>
          </cell>
          <cell r="S1362" t="str">
            <v>211900001</v>
          </cell>
          <cell r="T1362" t="str">
            <v>CT</v>
          </cell>
        </row>
        <row r="1363">
          <cell r="C1363" t="str">
            <v>M33N000800</v>
          </cell>
          <cell r="D1363" t="str">
            <v>RAMIREZ GONZALEZ OLIVA</v>
          </cell>
          <cell r="G1363" t="str">
            <v>ANAVARRETE</v>
          </cell>
          <cell r="H1363">
            <v>40729</v>
          </cell>
          <cell r="I1363" t="str">
            <v>RAGO670614MGTMNL05</v>
          </cell>
          <cell r="J1363" t="str">
            <v>RAGO670614RX3</v>
          </cell>
          <cell r="L1363" t="str">
            <v>SAN MIGUEL DE ALLENDE, GTO.</v>
          </cell>
          <cell r="Q1363" t="str">
            <v>0</v>
          </cell>
          <cell r="S1363" t="str">
            <v>211900001</v>
          </cell>
          <cell r="T1363" t="str">
            <v>CT</v>
          </cell>
        </row>
        <row r="1364">
          <cell r="C1364" t="str">
            <v>M33N000801</v>
          </cell>
          <cell r="D1364" t="str">
            <v>TORRES CALDERON DANIEL</v>
          </cell>
          <cell r="G1364" t="str">
            <v>ANAVARRETE</v>
          </cell>
          <cell r="H1364">
            <v>40729</v>
          </cell>
          <cell r="I1364" t="str">
            <v>TOCD310219HSPRLN02</v>
          </cell>
          <cell r="J1364" t="str">
            <v>TOCD310219LJ3</v>
          </cell>
          <cell r="L1364" t="str">
            <v>SAN MIGUEL DE ALLENDE, GTO.</v>
          </cell>
          <cell r="Q1364" t="str">
            <v>0</v>
          </cell>
          <cell r="S1364" t="str">
            <v>211900001</v>
          </cell>
          <cell r="T1364" t="str">
            <v>CT</v>
          </cell>
        </row>
        <row r="1365">
          <cell r="C1365" t="str">
            <v>M33N000802</v>
          </cell>
          <cell r="D1365" t="str">
            <v>PALMA LOPEZ MARTIN</v>
          </cell>
          <cell r="G1365" t="str">
            <v>ANAVARRETE</v>
          </cell>
          <cell r="H1365">
            <v>40729</v>
          </cell>
          <cell r="I1365" t="str">
            <v>PALM670131HGTLPR00</v>
          </cell>
          <cell r="J1365" t="str">
            <v>PALM6701315Y4</v>
          </cell>
          <cell r="L1365" t="str">
            <v>SAN MIGUEL DE ALLENDE, GTO.</v>
          </cell>
          <cell r="Q1365" t="str">
            <v>0</v>
          </cell>
          <cell r="S1365" t="str">
            <v>211900001</v>
          </cell>
          <cell r="T1365" t="str">
            <v>CT</v>
          </cell>
        </row>
        <row r="1366">
          <cell r="C1366" t="str">
            <v>M33N000803</v>
          </cell>
          <cell r="D1366" t="str">
            <v>RAMIREZ MOLINAR MANUEL</v>
          </cell>
          <cell r="G1366" t="str">
            <v>ANAVARRETE</v>
          </cell>
          <cell r="H1366">
            <v>40729</v>
          </cell>
          <cell r="I1366" t="str">
            <v>RAMM400523HGTMLN05</v>
          </cell>
          <cell r="J1366" t="str">
            <v>RAMM4005233U6</v>
          </cell>
          <cell r="L1366" t="str">
            <v>SAN MIGUEL DE ALLENDE, GTO.</v>
          </cell>
          <cell r="Q1366" t="str">
            <v>0</v>
          </cell>
          <cell r="S1366" t="str">
            <v>211900001</v>
          </cell>
          <cell r="T1366" t="str">
            <v>CT</v>
          </cell>
        </row>
        <row r="1367">
          <cell r="C1367" t="str">
            <v>M33N000804</v>
          </cell>
          <cell r="D1367" t="str">
            <v>HERNANDEZ GONZALEZ ANGELICA</v>
          </cell>
          <cell r="G1367" t="str">
            <v>ANAVARRETE</v>
          </cell>
          <cell r="H1367">
            <v>40729</v>
          </cell>
          <cell r="I1367" t="str">
            <v>HEGA750809MGTRNN09</v>
          </cell>
          <cell r="J1367" t="str">
            <v>HEGA750809TG5</v>
          </cell>
          <cell r="L1367" t="str">
            <v>SAN MIGUEL DE ALLENDE, GTO.</v>
          </cell>
          <cell r="Q1367" t="str">
            <v>0</v>
          </cell>
          <cell r="S1367" t="str">
            <v>211900001</v>
          </cell>
          <cell r="T1367" t="str">
            <v>CT</v>
          </cell>
        </row>
        <row r="1368">
          <cell r="C1368" t="str">
            <v>M33N000805</v>
          </cell>
          <cell r="D1368" t="str">
            <v>VALLE PEREZ TERESO</v>
          </cell>
          <cell r="G1368" t="str">
            <v>ANAVARRETE</v>
          </cell>
          <cell r="H1368">
            <v>40729</v>
          </cell>
          <cell r="I1368" t="str">
            <v>VAPT570129HGTLRR06</v>
          </cell>
          <cell r="J1368" t="str">
            <v>VAPT5701294Q1</v>
          </cell>
          <cell r="L1368" t="str">
            <v>SAN MIGUEL DE ALLENDE, GTO.</v>
          </cell>
          <cell r="Q1368" t="str">
            <v>0</v>
          </cell>
          <cell r="S1368" t="str">
            <v>211900001</v>
          </cell>
          <cell r="T1368" t="str">
            <v>CT</v>
          </cell>
        </row>
        <row r="1369">
          <cell r="C1369" t="str">
            <v>M33N000806</v>
          </cell>
          <cell r="D1369" t="str">
            <v>MUNOZ RICO J REMIGIO</v>
          </cell>
          <cell r="G1369" t="str">
            <v>ANAVARRETE</v>
          </cell>
          <cell r="H1369">
            <v>40729</v>
          </cell>
          <cell r="I1369" t="str">
            <v>MURR800308HGTXCM00</v>
          </cell>
          <cell r="J1369" t="str">
            <v>MURJ800308NW6</v>
          </cell>
          <cell r="L1369" t="str">
            <v>SAN MIGUEL DE ALLENDE, GTO.</v>
          </cell>
          <cell r="Q1369" t="str">
            <v>0</v>
          </cell>
          <cell r="S1369" t="str">
            <v>211900001</v>
          </cell>
          <cell r="T1369" t="str">
            <v>CT</v>
          </cell>
        </row>
        <row r="1370">
          <cell r="C1370" t="str">
            <v>M33N000807</v>
          </cell>
          <cell r="D1370" t="str">
            <v>VILLASANA HUERTA JOSE JESUS</v>
          </cell>
          <cell r="G1370" t="str">
            <v>ANAVARRETE</v>
          </cell>
          <cell r="H1370">
            <v>40729</v>
          </cell>
          <cell r="I1370" t="str">
            <v>VIHJ770329HGTLRS06</v>
          </cell>
          <cell r="J1370" t="str">
            <v>VIHJ770329SE2</v>
          </cell>
          <cell r="L1370" t="str">
            <v>SAN MIGUEL DE ALLENDE, GTO.</v>
          </cell>
          <cell r="Q1370" t="str">
            <v>0</v>
          </cell>
          <cell r="S1370" t="str">
            <v>211900001</v>
          </cell>
          <cell r="T1370" t="str">
            <v>CT</v>
          </cell>
        </row>
        <row r="1371">
          <cell r="C1371" t="str">
            <v>M33N000808</v>
          </cell>
          <cell r="D1371" t="str">
            <v>LUNA BARRIOS MARIA MAURA CIRILA</v>
          </cell>
          <cell r="G1371" t="str">
            <v>ANAVARRETE</v>
          </cell>
          <cell r="H1371">
            <v>40729</v>
          </cell>
          <cell r="I1371" t="str">
            <v>LUBM560115MPLNRR00</v>
          </cell>
          <cell r="J1371" t="str">
            <v>LUBM560115273</v>
          </cell>
          <cell r="L1371" t="str">
            <v>SAN MIGUEL DE ALLENDE, GTO.</v>
          </cell>
          <cell r="Q1371" t="str">
            <v>0</v>
          </cell>
          <cell r="S1371" t="str">
            <v>211900001</v>
          </cell>
          <cell r="T1371" t="str">
            <v>CT</v>
          </cell>
        </row>
        <row r="1372">
          <cell r="C1372" t="str">
            <v>M33N000809</v>
          </cell>
          <cell r="D1372" t="str">
            <v>MATA CERRITOS JAVIER</v>
          </cell>
          <cell r="G1372" t="str">
            <v>ANAVARRETE</v>
          </cell>
          <cell r="H1372">
            <v>40729</v>
          </cell>
          <cell r="I1372" t="str">
            <v>MACJ720429HGTTRV02</v>
          </cell>
          <cell r="J1372" t="str">
            <v>MACJ720429D83</v>
          </cell>
          <cell r="L1372" t="str">
            <v>SAN MIGUEL DE ALLENDE, GTO.</v>
          </cell>
          <cell r="Q1372" t="str">
            <v>0</v>
          </cell>
          <cell r="S1372" t="str">
            <v>211900001</v>
          </cell>
          <cell r="T1372" t="str">
            <v>CT</v>
          </cell>
        </row>
        <row r="1373">
          <cell r="C1373" t="str">
            <v>M33N000810</v>
          </cell>
          <cell r="D1373" t="str">
            <v>GONZALEZ RAMIREZ MARIA MARCELINA</v>
          </cell>
          <cell r="G1373" t="str">
            <v>ANAVARRETE</v>
          </cell>
          <cell r="H1373">
            <v>40729</v>
          </cell>
          <cell r="I1373" t="str">
            <v>GORM761025MGTNMR01</v>
          </cell>
          <cell r="J1373" t="str">
            <v>GORM7610251W1</v>
          </cell>
          <cell r="L1373" t="str">
            <v>SAN MIGUEL DE ALLENDE, GTO.</v>
          </cell>
          <cell r="Q1373" t="str">
            <v>0</v>
          </cell>
          <cell r="S1373" t="str">
            <v>211900001</v>
          </cell>
          <cell r="T1373" t="str">
            <v>CT</v>
          </cell>
        </row>
        <row r="1374">
          <cell r="C1374" t="str">
            <v>M33N000811</v>
          </cell>
          <cell r="D1374" t="str">
            <v>GONZALEZ RAMIREZ JOSE ANGEL</v>
          </cell>
          <cell r="G1374" t="str">
            <v>ANAVARRETE</v>
          </cell>
          <cell r="H1374">
            <v>40729</v>
          </cell>
          <cell r="I1374" t="str">
            <v>GORA800412HGTNMN05</v>
          </cell>
          <cell r="J1374" t="str">
            <v>GORA8004121F9</v>
          </cell>
          <cell r="L1374" t="str">
            <v>SAN MIGUEL DE ALLENDE, GTO.</v>
          </cell>
          <cell r="Q1374" t="str">
            <v>0</v>
          </cell>
          <cell r="S1374" t="str">
            <v>211900001</v>
          </cell>
          <cell r="T1374" t="str">
            <v>CT</v>
          </cell>
        </row>
        <row r="1375">
          <cell r="C1375" t="str">
            <v>M33N000812</v>
          </cell>
          <cell r="D1375" t="str">
            <v>PEREZ ARREDONDO MARIA MARGARITA</v>
          </cell>
          <cell r="G1375" t="str">
            <v>ANAVARRETE</v>
          </cell>
          <cell r="H1375">
            <v>40729</v>
          </cell>
          <cell r="I1375" t="str">
            <v>PEAM530610MGTRRR05</v>
          </cell>
          <cell r="J1375" t="str">
            <v>PEAM530610MF3</v>
          </cell>
          <cell r="L1375" t="str">
            <v>SAN MIGUEL DE ALLENDE, GTO.</v>
          </cell>
          <cell r="Q1375" t="str">
            <v>0</v>
          </cell>
          <cell r="S1375" t="str">
            <v>211900001</v>
          </cell>
          <cell r="T1375" t="str">
            <v>CT</v>
          </cell>
        </row>
        <row r="1376">
          <cell r="C1376" t="str">
            <v>M33N000813</v>
          </cell>
          <cell r="D1376" t="str">
            <v>GRIMALDO AVALOS GUILLERMINA</v>
          </cell>
          <cell r="G1376" t="str">
            <v>ANAVARRETE</v>
          </cell>
          <cell r="H1376">
            <v>40729</v>
          </cell>
          <cell r="I1376" t="str">
            <v>GIAG720728MMNRVL04</v>
          </cell>
          <cell r="J1376" t="str">
            <v>GIAG720728PJ6</v>
          </cell>
          <cell r="L1376" t="str">
            <v>SAN MIGUEL DE ALLENDE, GTO.</v>
          </cell>
          <cell r="Q1376" t="str">
            <v>0</v>
          </cell>
          <cell r="S1376" t="str">
            <v>211900001</v>
          </cell>
          <cell r="T1376" t="str">
            <v>CT</v>
          </cell>
        </row>
        <row r="1377">
          <cell r="C1377" t="str">
            <v>M33N000814</v>
          </cell>
          <cell r="D1377" t="str">
            <v>LOPEZ VACA HERMENEGILDO</v>
          </cell>
          <cell r="G1377" t="str">
            <v>ANAVARRETE</v>
          </cell>
          <cell r="H1377">
            <v>40729</v>
          </cell>
          <cell r="I1377" t="str">
            <v>LOVH440413HGTPCR01</v>
          </cell>
          <cell r="J1377" t="str">
            <v>LOVH4404131A5</v>
          </cell>
          <cell r="L1377" t="str">
            <v>SAN MIGUEL DE ALLENDE, GTO.</v>
          </cell>
          <cell r="Q1377" t="str">
            <v>0</v>
          </cell>
          <cell r="S1377" t="str">
            <v>211900001</v>
          </cell>
          <cell r="T1377" t="str">
            <v>CT</v>
          </cell>
        </row>
        <row r="1378">
          <cell r="C1378" t="str">
            <v>M33N000815</v>
          </cell>
          <cell r="D1378" t="str">
            <v>GALLARDO CERRITOS JOSE SALVADOR</v>
          </cell>
          <cell r="G1378" t="str">
            <v>ANAVARRETE</v>
          </cell>
          <cell r="H1378">
            <v>40729</v>
          </cell>
          <cell r="I1378" t="str">
            <v>GACJ810919HGTLRL02</v>
          </cell>
          <cell r="J1378" t="str">
            <v>GACJ810919DV6</v>
          </cell>
          <cell r="L1378" t="str">
            <v>SAN MIGUEL DE ALLENDE, GTO.</v>
          </cell>
          <cell r="Q1378" t="str">
            <v>0</v>
          </cell>
          <cell r="S1378" t="str">
            <v>211900001</v>
          </cell>
          <cell r="T1378" t="str">
            <v>CT</v>
          </cell>
        </row>
        <row r="1379">
          <cell r="C1379" t="str">
            <v>M33N000816</v>
          </cell>
          <cell r="D1379" t="str">
            <v>CERRITOS RAMIREZ MAXIMA</v>
          </cell>
          <cell r="G1379" t="str">
            <v>ANAVARRETE</v>
          </cell>
          <cell r="H1379">
            <v>40729</v>
          </cell>
          <cell r="I1379" t="str">
            <v>CERM430109MGTRMX03</v>
          </cell>
          <cell r="J1379" t="str">
            <v>CERM430109SV6</v>
          </cell>
          <cell r="L1379" t="str">
            <v>SAN MIGUEL DE ALLENDE, GTO.</v>
          </cell>
          <cell r="Q1379" t="str">
            <v>0</v>
          </cell>
          <cell r="S1379" t="str">
            <v>211900001</v>
          </cell>
          <cell r="T1379" t="str">
            <v>CT</v>
          </cell>
        </row>
        <row r="1380">
          <cell r="C1380" t="str">
            <v>M33N000817</v>
          </cell>
          <cell r="D1380" t="str">
            <v>MATA CERRITOS MARCELINO</v>
          </cell>
          <cell r="G1380" t="str">
            <v>ANAVARRETE</v>
          </cell>
          <cell r="H1380">
            <v>40729</v>
          </cell>
          <cell r="I1380" t="str">
            <v>MACM760719HGTTRR04</v>
          </cell>
          <cell r="J1380" t="str">
            <v>MACM7607191J8</v>
          </cell>
          <cell r="L1380" t="str">
            <v>SAN MIGUEL DE ALLENDE, GTO.</v>
          </cell>
          <cell r="Q1380" t="str">
            <v>0</v>
          </cell>
          <cell r="S1380" t="str">
            <v>211900001</v>
          </cell>
          <cell r="T1380" t="str">
            <v>CT</v>
          </cell>
        </row>
        <row r="1381">
          <cell r="C1381" t="str">
            <v>M33N000818</v>
          </cell>
          <cell r="D1381" t="str">
            <v>OLVERA HERNANDEZ GABRIEL</v>
          </cell>
          <cell r="G1381" t="str">
            <v>ANAVARRETE</v>
          </cell>
          <cell r="H1381">
            <v>40729</v>
          </cell>
          <cell r="I1381" t="str">
            <v>OEHG400926HGTLRB03</v>
          </cell>
          <cell r="J1381" t="str">
            <v>OEHG4009269BA</v>
          </cell>
          <cell r="L1381" t="str">
            <v>SAN MIGUEL DE ALLENDE, GTO.</v>
          </cell>
          <cell r="Q1381" t="str">
            <v>0</v>
          </cell>
          <cell r="S1381" t="str">
            <v>211900001</v>
          </cell>
          <cell r="T1381" t="str">
            <v>CT</v>
          </cell>
        </row>
        <row r="1382">
          <cell r="C1382" t="str">
            <v>M33N000819</v>
          </cell>
          <cell r="D1382" t="str">
            <v>RANGEL AREVALOS JOSE REMEDIOS</v>
          </cell>
          <cell r="G1382" t="str">
            <v>ANAVARRETE</v>
          </cell>
          <cell r="H1382">
            <v>40729</v>
          </cell>
          <cell r="I1382" t="str">
            <v>RAAR430512HGTNRM07</v>
          </cell>
          <cell r="J1382" t="str">
            <v>RAAR430512JX9</v>
          </cell>
          <cell r="L1382" t="str">
            <v>SAN MIGUEL DE ALLENDE, GTO.</v>
          </cell>
          <cell r="Q1382" t="str">
            <v>0</v>
          </cell>
          <cell r="S1382" t="str">
            <v>211900001</v>
          </cell>
          <cell r="T1382" t="str">
            <v>CT</v>
          </cell>
        </row>
        <row r="1383">
          <cell r="C1383" t="str">
            <v>M33N000820</v>
          </cell>
          <cell r="D1383" t="str">
            <v>HERNANDEZ RAMIREZ AGUSTIN</v>
          </cell>
          <cell r="G1383" t="str">
            <v>ANAVARRETE</v>
          </cell>
          <cell r="H1383">
            <v>40729</v>
          </cell>
          <cell r="I1383" t="str">
            <v>HERA710701HGTRMG07</v>
          </cell>
          <cell r="J1383" t="str">
            <v>HERA710701476</v>
          </cell>
          <cell r="L1383" t="str">
            <v>SAN MIGUEL DE ALLENDE, GTO.</v>
          </cell>
          <cell r="Q1383" t="str">
            <v>0</v>
          </cell>
          <cell r="S1383" t="str">
            <v>211900001</v>
          </cell>
          <cell r="T1383" t="str">
            <v>CT</v>
          </cell>
        </row>
        <row r="1384">
          <cell r="C1384" t="str">
            <v>M33N000821</v>
          </cell>
          <cell r="D1384" t="str">
            <v>LOPEZ MARTINEZ JUAN PABLO</v>
          </cell>
          <cell r="G1384" t="str">
            <v>ANAVARRETE</v>
          </cell>
          <cell r="H1384">
            <v>40729</v>
          </cell>
          <cell r="I1384" t="str">
            <v>LOMJ780801HGTPRN02</v>
          </cell>
          <cell r="J1384" t="str">
            <v>LOMJ7808018W2</v>
          </cell>
          <cell r="L1384" t="str">
            <v>SAN MIGUEL DE ALLENDE, GTO.</v>
          </cell>
          <cell r="Q1384" t="str">
            <v>0</v>
          </cell>
          <cell r="S1384" t="str">
            <v>211900001</v>
          </cell>
          <cell r="T1384" t="str">
            <v>CT</v>
          </cell>
        </row>
        <row r="1385">
          <cell r="C1385" t="str">
            <v>M33N000822</v>
          </cell>
          <cell r="D1385" t="str">
            <v>AGUILAR CHAVEZ LEONEL</v>
          </cell>
          <cell r="G1385" t="str">
            <v>ANAVARRETE</v>
          </cell>
          <cell r="H1385">
            <v>40729</v>
          </cell>
          <cell r="I1385" t="str">
            <v>AUCL850421HGTGHN01</v>
          </cell>
          <cell r="J1385" t="str">
            <v>AUCL850421DR0</v>
          </cell>
          <cell r="L1385" t="str">
            <v>SAN MIGUEL DE ALLENDE, GTO.</v>
          </cell>
          <cell r="Q1385" t="str">
            <v>0</v>
          </cell>
          <cell r="S1385" t="str">
            <v>211900001</v>
          </cell>
          <cell r="T1385" t="str">
            <v>CT</v>
          </cell>
        </row>
        <row r="1386">
          <cell r="C1386" t="str">
            <v>M33N000823</v>
          </cell>
          <cell r="D1386" t="str">
            <v>PERALTA RAMIREZ VICTOR ARMANDO</v>
          </cell>
          <cell r="G1386" t="str">
            <v>ANAVARRETE</v>
          </cell>
          <cell r="H1386">
            <v>40729</v>
          </cell>
          <cell r="I1386" t="str">
            <v>RARV770728HGTRMC06</v>
          </cell>
          <cell r="J1386" t="str">
            <v>RARV770728DG0</v>
          </cell>
          <cell r="L1386" t="str">
            <v>SAN MIGUEL DE ALLENDE, GTO.</v>
          </cell>
          <cell r="Q1386" t="str">
            <v>0</v>
          </cell>
          <cell r="S1386" t="str">
            <v>211900001</v>
          </cell>
          <cell r="T1386" t="str">
            <v>CT</v>
          </cell>
        </row>
        <row r="1387">
          <cell r="C1387" t="str">
            <v>M33N000824</v>
          </cell>
          <cell r="D1387" t="str">
            <v>HERNANDEZ PEREZ MA NORMA</v>
          </cell>
          <cell r="G1387" t="str">
            <v>ANAVARRETE</v>
          </cell>
          <cell r="H1387">
            <v>40729</v>
          </cell>
          <cell r="I1387" t="str">
            <v>HEPM760720MGTRRR08</v>
          </cell>
          <cell r="J1387" t="str">
            <v>HEPM760720HE8</v>
          </cell>
          <cell r="L1387" t="str">
            <v>SAN MIGUEL DE ALLENDE, GTO.</v>
          </cell>
          <cell r="Q1387" t="str">
            <v>0</v>
          </cell>
          <cell r="S1387" t="str">
            <v>211900001</v>
          </cell>
          <cell r="T1387" t="str">
            <v>CT</v>
          </cell>
        </row>
        <row r="1388">
          <cell r="C1388" t="str">
            <v>M33N000825</v>
          </cell>
          <cell r="D1388" t="str">
            <v>MARTINEZ RAMIREZ VERONICA</v>
          </cell>
          <cell r="G1388" t="str">
            <v>ANAVARRETE</v>
          </cell>
          <cell r="H1388">
            <v>40729</v>
          </cell>
          <cell r="I1388" t="str">
            <v>MARV730316MGTRMR02</v>
          </cell>
          <cell r="J1388" t="str">
            <v>MARV730316DYA</v>
          </cell>
          <cell r="L1388" t="str">
            <v>SAN MIGUEL DE ALLENDE, GTO.</v>
          </cell>
          <cell r="Q1388" t="str">
            <v>0</v>
          </cell>
          <cell r="S1388" t="str">
            <v>211900001</v>
          </cell>
          <cell r="T1388" t="str">
            <v>CT</v>
          </cell>
        </row>
        <row r="1389">
          <cell r="C1389" t="str">
            <v>M33N000826</v>
          </cell>
          <cell r="D1389" t="str">
            <v>CISNEROS RAMIREZ MAXIMINO</v>
          </cell>
          <cell r="G1389" t="str">
            <v>ANAVARRETE</v>
          </cell>
          <cell r="H1389">
            <v>40729</v>
          </cell>
          <cell r="I1389" t="str">
            <v>CIRM780608HGTSMX07</v>
          </cell>
          <cell r="J1389" t="str">
            <v>CIRM780608D42</v>
          </cell>
          <cell r="L1389" t="str">
            <v>SAN MIGUEL DE ALLENDE, GTO.</v>
          </cell>
          <cell r="Q1389" t="str">
            <v>0</v>
          </cell>
          <cell r="S1389" t="str">
            <v>211900001</v>
          </cell>
          <cell r="T1389" t="str">
            <v>CT</v>
          </cell>
        </row>
        <row r="1390">
          <cell r="C1390" t="str">
            <v>M33N000827</v>
          </cell>
          <cell r="D1390" t="str">
            <v>RAMIREZ PALMA MARIA LUISA</v>
          </cell>
          <cell r="G1390" t="str">
            <v>ANAVARRETE</v>
          </cell>
          <cell r="H1390">
            <v>40729</v>
          </cell>
          <cell r="I1390" t="str">
            <v>RAPL770202MGTMLL01</v>
          </cell>
          <cell r="J1390" t="str">
            <v>RAPL7702023U9</v>
          </cell>
          <cell r="L1390" t="str">
            <v>SAN MIGUEL DE ALLENDE, GTO.</v>
          </cell>
          <cell r="Q1390" t="str">
            <v>0</v>
          </cell>
          <cell r="S1390" t="str">
            <v>211900001</v>
          </cell>
          <cell r="T1390" t="str">
            <v>CT</v>
          </cell>
        </row>
        <row r="1391">
          <cell r="C1391" t="str">
            <v>M33N000828</v>
          </cell>
          <cell r="D1391" t="str">
            <v>RAMIREZ HERNANDEZ GREGORIO</v>
          </cell>
          <cell r="G1391" t="str">
            <v>ANAVARRETE</v>
          </cell>
          <cell r="H1391">
            <v>40729</v>
          </cell>
          <cell r="I1391" t="str">
            <v>RAHG620312HGTMRR09</v>
          </cell>
          <cell r="J1391" t="str">
            <v>RAHG620312S47</v>
          </cell>
          <cell r="L1391" t="str">
            <v>SAN MIGUEL DE ALLENDE, GTO.</v>
          </cell>
          <cell r="Q1391" t="str">
            <v>0</v>
          </cell>
          <cell r="S1391" t="str">
            <v>211900001</v>
          </cell>
          <cell r="T1391" t="str">
            <v>CT</v>
          </cell>
        </row>
        <row r="1392">
          <cell r="C1392" t="str">
            <v>M33N000829</v>
          </cell>
          <cell r="D1392" t="str">
            <v>HERNANDEZ GALLARDO NICANDRO</v>
          </cell>
          <cell r="G1392" t="str">
            <v>ANAVARRETE</v>
          </cell>
          <cell r="H1392">
            <v>40729</v>
          </cell>
          <cell r="I1392" t="str">
            <v>HEGN830806HGTRLC04</v>
          </cell>
          <cell r="J1392" t="str">
            <v>HEGN830806GG2</v>
          </cell>
          <cell r="L1392" t="str">
            <v>SAN MIGUEL DE ALLENDE, GTO.</v>
          </cell>
          <cell r="Q1392" t="str">
            <v>0</v>
          </cell>
          <cell r="S1392" t="str">
            <v>211900001</v>
          </cell>
          <cell r="T1392" t="str">
            <v>CT</v>
          </cell>
        </row>
        <row r="1393">
          <cell r="C1393" t="str">
            <v>M33N000830</v>
          </cell>
          <cell r="D1393" t="str">
            <v>HERNANDEZ CALDERON MARTIN</v>
          </cell>
          <cell r="G1393" t="str">
            <v>ANAVARRETE</v>
          </cell>
          <cell r="H1393">
            <v>40729</v>
          </cell>
          <cell r="I1393" t="str">
            <v>HECM590602HGTRLR07</v>
          </cell>
          <cell r="J1393" t="str">
            <v>HECM590602HZ9</v>
          </cell>
          <cell r="L1393" t="str">
            <v>SAN MIGUEL DE ALLENDE, GTO.</v>
          </cell>
          <cell r="Q1393" t="str">
            <v>0</v>
          </cell>
          <cell r="S1393" t="str">
            <v>211900001</v>
          </cell>
          <cell r="T1393" t="str">
            <v>CT</v>
          </cell>
        </row>
        <row r="1394">
          <cell r="C1394" t="str">
            <v>M33N000831</v>
          </cell>
          <cell r="D1394" t="str">
            <v>SANCHEZ LOPEZ CIRO EDUARDO</v>
          </cell>
          <cell r="G1394" t="str">
            <v>ANAVARRETE</v>
          </cell>
          <cell r="H1394">
            <v>40729</v>
          </cell>
          <cell r="I1394" t="str">
            <v>SALC851025HGTNPR07</v>
          </cell>
          <cell r="J1394" t="str">
            <v>SALC851025K18</v>
          </cell>
          <cell r="L1394" t="str">
            <v>SAN MIGUEL DE ALLENDE, GTO.</v>
          </cell>
          <cell r="Q1394" t="str">
            <v>0</v>
          </cell>
          <cell r="S1394" t="str">
            <v>211900001</v>
          </cell>
          <cell r="T1394" t="str">
            <v>CT</v>
          </cell>
        </row>
        <row r="1395">
          <cell r="C1395" t="str">
            <v>M33N000832</v>
          </cell>
          <cell r="D1395" t="str">
            <v>GALLARDO CERRITOS VIRGINIA</v>
          </cell>
          <cell r="G1395" t="str">
            <v>ANAVARRETE</v>
          </cell>
          <cell r="H1395">
            <v>40729</v>
          </cell>
          <cell r="I1395" t="str">
            <v>GACV730401MGTLRR01</v>
          </cell>
          <cell r="J1395" t="str">
            <v>GACV7304015C1</v>
          </cell>
          <cell r="L1395" t="str">
            <v>SAN MIGUEL DE ALLENDE, GTO.</v>
          </cell>
          <cell r="Q1395" t="str">
            <v>0</v>
          </cell>
          <cell r="S1395" t="str">
            <v>211900001</v>
          </cell>
          <cell r="T1395" t="str">
            <v>CT</v>
          </cell>
        </row>
        <row r="1396">
          <cell r="C1396" t="str">
            <v>M33N000833</v>
          </cell>
          <cell r="D1396" t="str">
            <v>MATA CERRITOS JOSE FRANCISCO</v>
          </cell>
          <cell r="G1396" t="str">
            <v>ANAVARRETE</v>
          </cell>
          <cell r="H1396">
            <v>40729</v>
          </cell>
          <cell r="I1396" t="str">
            <v>MACF870610HGTTRR04</v>
          </cell>
          <cell r="J1396" t="str">
            <v>MACF870610IR1</v>
          </cell>
          <cell r="L1396" t="str">
            <v>SAN MIGUEL DE ALLENDE, GTO.</v>
          </cell>
          <cell r="Q1396" t="str">
            <v>0</v>
          </cell>
          <cell r="S1396" t="str">
            <v>211900001</v>
          </cell>
          <cell r="T1396" t="str">
            <v>CT</v>
          </cell>
        </row>
        <row r="1397">
          <cell r="C1397" t="str">
            <v>M33N000834</v>
          </cell>
          <cell r="D1397" t="str">
            <v>MENDIETA TOVAR JESUS</v>
          </cell>
          <cell r="G1397" t="str">
            <v>ANAVARRETE</v>
          </cell>
          <cell r="H1397">
            <v>40729</v>
          </cell>
          <cell r="I1397" t="str">
            <v>METJ620310HGTNVS00</v>
          </cell>
          <cell r="J1397" t="str">
            <v>METJ620310124</v>
          </cell>
          <cell r="L1397" t="str">
            <v>SAN MIGUEL DE ALLENDE, GTO.</v>
          </cell>
          <cell r="Q1397" t="str">
            <v>0</v>
          </cell>
          <cell r="S1397" t="str">
            <v>211900001</v>
          </cell>
          <cell r="T1397" t="str">
            <v>CT</v>
          </cell>
        </row>
        <row r="1398">
          <cell r="C1398" t="str">
            <v>M33N000835</v>
          </cell>
          <cell r="D1398" t="str">
            <v>OLVERA RAMIREZ JOSE FRAY MARTIN</v>
          </cell>
          <cell r="G1398" t="str">
            <v>ANAVARRETE</v>
          </cell>
          <cell r="H1398">
            <v>40729</v>
          </cell>
          <cell r="I1398" t="str">
            <v>OERF821126HGTLMR09</v>
          </cell>
          <cell r="J1398" t="str">
            <v>OERF821126QX8</v>
          </cell>
          <cell r="L1398" t="str">
            <v>SAN MIGUEL DE ALLENDE, GTO.</v>
          </cell>
          <cell r="Q1398" t="str">
            <v>0</v>
          </cell>
          <cell r="S1398" t="str">
            <v>211900001</v>
          </cell>
          <cell r="T1398" t="str">
            <v>CT</v>
          </cell>
        </row>
        <row r="1399">
          <cell r="C1399" t="str">
            <v>M33N000836</v>
          </cell>
          <cell r="D1399" t="str">
            <v>RIVERA GRANADOS ANTONIA</v>
          </cell>
          <cell r="G1399" t="str">
            <v>ANAVARRETE</v>
          </cell>
          <cell r="H1399">
            <v>40729</v>
          </cell>
          <cell r="I1399" t="str">
            <v>RIGA690613MGTVRN01</v>
          </cell>
          <cell r="J1399" t="str">
            <v>RIGA6906136F6</v>
          </cell>
          <cell r="L1399" t="str">
            <v>SAN MIGUEL DE ALLENDE, GTO.</v>
          </cell>
          <cell r="Q1399" t="str">
            <v>0</v>
          </cell>
          <cell r="S1399" t="str">
            <v>211900001</v>
          </cell>
          <cell r="T1399" t="str">
            <v>CT</v>
          </cell>
        </row>
        <row r="1400">
          <cell r="C1400" t="str">
            <v>M33N000837</v>
          </cell>
          <cell r="D1400" t="str">
            <v>RAMIREZ PALMA JOSE NOEL</v>
          </cell>
          <cell r="G1400" t="str">
            <v>ANAVARRETE</v>
          </cell>
          <cell r="H1400">
            <v>40729</v>
          </cell>
          <cell r="I1400" t="str">
            <v>RAPN560210HGTMLL00</v>
          </cell>
          <cell r="J1400" t="str">
            <v>RAPN560210K74</v>
          </cell>
          <cell r="L1400" t="str">
            <v>SAN MIGUEL DE ALLENDE, GTO.</v>
          </cell>
          <cell r="Q1400" t="str">
            <v>0</v>
          </cell>
          <cell r="S1400" t="str">
            <v>211900001</v>
          </cell>
          <cell r="T1400" t="str">
            <v>CT</v>
          </cell>
        </row>
        <row r="1401">
          <cell r="C1401" t="str">
            <v>M33N000838</v>
          </cell>
          <cell r="D1401" t="str">
            <v>VILLASANA TREJO JOSE ANTONIO</v>
          </cell>
          <cell r="G1401" t="str">
            <v>ANAVARRETE</v>
          </cell>
          <cell r="H1401">
            <v>40729</v>
          </cell>
          <cell r="I1401" t="str">
            <v>VITA860613HGTLRN01</v>
          </cell>
          <cell r="J1401" t="str">
            <v>VITA8606133L1</v>
          </cell>
          <cell r="L1401" t="str">
            <v>SAN MIGUEL DE ALLENDE, GTO.</v>
          </cell>
          <cell r="Q1401" t="str">
            <v>0</v>
          </cell>
          <cell r="S1401" t="str">
            <v>211900001</v>
          </cell>
          <cell r="T1401" t="str">
            <v>CT</v>
          </cell>
        </row>
        <row r="1402">
          <cell r="C1402" t="str">
            <v>M33N000839</v>
          </cell>
          <cell r="D1402" t="str">
            <v>RAMIREZ TREJO EFRAIN</v>
          </cell>
          <cell r="G1402" t="str">
            <v>ANAVARRETE</v>
          </cell>
          <cell r="H1402">
            <v>40729</v>
          </cell>
          <cell r="I1402" t="str">
            <v>RATE770512HGTMRF09</v>
          </cell>
          <cell r="J1402" t="str">
            <v>RATE770512T8A</v>
          </cell>
          <cell r="L1402" t="str">
            <v>SAN MIGUEL DE ALLENDE, GTO.</v>
          </cell>
          <cell r="Q1402" t="str">
            <v>0</v>
          </cell>
          <cell r="S1402" t="str">
            <v>211900001</v>
          </cell>
          <cell r="T1402" t="str">
            <v>CT</v>
          </cell>
        </row>
        <row r="1403">
          <cell r="C1403" t="str">
            <v>M33N000840</v>
          </cell>
          <cell r="D1403" t="str">
            <v>MONZON ORTIZ MARIO</v>
          </cell>
          <cell r="G1403" t="str">
            <v>ANAVARRETE</v>
          </cell>
          <cell r="H1403">
            <v>40729</v>
          </cell>
          <cell r="I1403" t="str">
            <v>MOOM660815HGTNRR05</v>
          </cell>
          <cell r="J1403" t="str">
            <v>MOOM660815F75</v>
          </cell>
          <cell r="L1403" t="str">
            <v>SAN MIGUEL DE ALLENDE, GTO.</v>
          </cell>
          <cell r="Q1403" t="str">
            <v>0</v>
          </cell>
          <cell r="S1403" t="str">
            <v>211900001</v>
          </cell>
          <cell r="T1403" t="str">
            <v>CT</v>
          </cell>
        </row>
        <row r="1404">
          <cell r="C1404" t="str">
            <v>M33N000841</v>
          </cell>
          <cell r="D1404" t="str">
            <v>URIBE HERNANDEZ MARIA GUADALUPE</v>
          </cell>
          <cell r="G1404" t="str">
            <v>ANAVARRETE</v>
          </cell>
          <cell r="H1404">
            <v>40729</v>
          </cell>
          <cell r="I1404" t="str">
            <v>UIHG770920MQTRRD18</v>
          </cell>
          <cell r="J1404" t="str">
            <v>UIHG770920391</v>
          </cell>
          <cell r="L1404" t="str">
            <v>SAN MIGUEL DE ALLENDE, GTO.</v>
          </cell>
          <cell r="Q1404" t="str">
            <v>0</v>
          </cell>
          <cell r="S1404" t="str">
            <v>211900001</v>
          </cell>
          <cell r="T1404" t="str">
            <v>CT</v>
          </cell>
        </row>
        <row r="1405">
          <cell r="C1405" t="str">
            <v>M33N000842</v>
          </cell>
          <cell r="D1405" t="str">
            <v>PALMA RAMIREZ EVERARDO</v>
          </cell>
          <cell r="G1405" t="str">
            <v>ANAVARRETE</v>
          </cell>
          <cell r="H1405">
            <v>40729</v>
          </cell>
          <cell r="I1405" t="str">
            <v>PARE840428HGTLMV07</v>
          </cell>
          <cell r="J1405" t="str">
            <v>PARE84042838A</v>
          </cell>
          <cell r="L1405" t="str">
            <v>SAN MIGUEL DE ALLENDE, GTO.</v>
          </cell>
          <cell r="Q1405" t="str">
            <v>0</v>
          </cell>
          <cell r="S1405" t="str">
            <v>211900001</v>
          </cell>
          <cell r="T1405" t="str">
            <v>CT</v>
          </cell>
        </row>
        <row r="1406">
          <cell r="C1406" t="str">
            <v>M33N000843</v>
          </cell>
          <cell r="D1406" t="str">
            <v>CHAVARRIA CISNEROS JOSE ADRIAN</v>
          </cell>
          <cell r="G1406" t="str">
            <v>ANAVARRETE</v>
          </cell>
          <cell r="H1406">
            <v>40729</v>
          </cell>
          <cell r="I1406" t="str">
            <v>CXCA860728HGTHSD07</v>
          </cell>
          <cell r="J1406" t="str">
            <v>CACA86072817A</v>
          </cell>
          <cell r="L1406" t="str">
            <v>SAN MIGUEL DE ALLENDE, GTO.</v>
          </cell>
          <cell r="Q1406" t="str">
            <v>0</v>
          </cell>
          <cell r="S1406" t="str">
            <v>211900001</v>
          </cell>
          <cell r="T1406" t="str">
            <v>CT</v>
          </cell>
        </row>
        <row r="1407">
          <cell r="C1407" t="str">
            <v>M33N000844</v>
          </cell>
          <cell r="D1407" t="str">
            <v>GONZALEZ GONZALEZ ALFONSO</v>
          </cell>
          <cell r="G1407" t="str">
            <v>ANAVARRETE</v>
          </cell>
          <cell r="H1407">
            <v>40729</v>
          </cell>
          <cell r="I1407" t="str">
            <v>GOGA810619HGTNNL01</v>
          </cell>
          <cell r="J1407" t="str">
            <v>GOGA8106195U5</v>
          </cell>
          <cell r="L1407" t="str">
            <v>SAN MIGUEL DE ALLENDE, GTO.</v>
          </cell>
          <cell r="Q1407" t="str">
            <v>0</v>
          </cell>
          <cell r="S1407" t="str">
            <v>211900001</v>
          </cell>
          <cell r="T1407" t="str">
            <v>CT</v>
          </cell>
        </row>
        <row r="1408">
          <cell r="C1408" t="str">
            <v>M33N000845</v>
          </cell>
          <cell r="D1408" t="str">
            <v>RAMIREZ GARCIA HUMBERTO</v>
          </cell>
          <cell r="G1408" t="str">
            <v>ANAVARRETE</v>
          </cell>
          <cell r="H1408">
            <v>40729</v>
          </cell>
          <cell r="I1408" t="str">
            <v>RAGH880918HGTMRM10</v>
          </cell>
          <cell r="J1408" t="str">
            <v>RAGH880918HX1</v>
          </cell>
          <cell r="L1408" t="str">
            <v>SAN MIGUEL DE ALLENDE, GTO.</v>
          </cell>
          <cell r="Q1408" t="str">
            <v>0</v>
          </cell>
          <cell r="S1408" t="str">
            <v>211900001</v>
          </cell>
          <cell r="T1408" t="str">
            <v>CT</v>
          </cell>
        </row>
        <row r="1409">
          <cell r="C1409" t="str">
            <v>M33N000846</v>
          </cell>
          <cell r="D1409" t="str">
            <v>RAMIREZ RAMIREZ LIONSIO</v>
          </cell>
          <cell r="G1409" t="str">
            <v>ANAVARRETE</v>
          </cell>
          <cell r="H1409">
            <v>40729</v>
          </cell>
          <cell r="I1409" t="str">
            <v>RARL770422HGTMMN07</v>
          </cell>
          <cell r="J1409" t="str">
            <v>RARL7704228M1</v>
          </cell>
          <cell r="L1409" t="str">
            <v>SAN MIGUEL DE ALLENDE, GTO.</v>
          </cell>
          <cell r="Q1409" t="str">
            <v>0</v>
          </cell>
          <cell r="S1409" t="str">
            <v>211900001</v>
          </cell>
          <cell r="T1409" t="str">
            <v>CT</v>
          </cell>
        </row>
        <row r="1410">
          <cell r="C1410" t="str">
            <v>M33N000847</v>
          </cell>
          <cell r="D1410" t="str">
            <v>GALLEGOS PINA MA. CIRILA</v>
          </cell>
          <cell r="G1410" t="str">
            <v>ANAVARRETE</v>
          </cell>
          <cell r="H1410">
            <v>40729</v>
          </cell>
          <cell r="I1410" t="str">
            <v>GAPM590709MGTLXR08</v>
          </cell>
          <cell r="J1410" t="str">
            <v>GAPM5907093LA</v>
          </cell>
          <cell r="L1410" t="str">
            <v>SAN MIGUEL DE ALLENDE, GTO.</v>
          </cell>
          <cell r="Q1410" t="str">
            <v>0</v>
          </cell>
          <cell r="S1410" t="str">
            <v>211900001</v>
          </cell>
          <cell r="T1410" t="str">
            <v>CT</v>
          </cell>
        </row>
        <row r="1411">
          <cell r="C1411" t="str">
            <v>M33N000848</v>
          </cell>
          <cell r="D1411" t="str">
            <v>JUAREZ CAPITAN ELODIA</v>
          </cell>
          <cell r="G1411" t="str">
            <v>ANAVARRETE</v>
          </cell>
          <cell r="H1411">
            <v>40729</v>
          </cell>
          <cell r="I1411" t="str">
            <v>JUCE790315MGTRPL01</v>
          </cell>
          <cell r="J1411" t="str">
            <v>JUCE7903157G0</v>
          </cell>
          <cell r="L1411" t="str">
            <v>SAN MIGUEL DE ALLENDE, GTO.</v>
          </cell>
          <cell r="Q1411" t="str">
            <v>0</v>
          </cell>
          <cell r="S1411" t="str">
            <v>211900001</v>
          </cell>
          <cell r="T1411" t="str">
            <v>CT</v>
          </cell>
        </row>
        <row r="1412">
          <cell r="C1412" t="str">
            <v>M33N000849</v>
          </cell>
          <cell r="D1412" t="str">
            <v>VAZQUEZ VAZQUEZ JUAN MANUEL</v>
          </cell>
          <cell r="G1412" t="str">
            <v>ANAVARRETE</v>
          </cell>
          <cell r="H1412">
            <v>40729</v>
          </cell>
          <cell r="I1412" t="str">
            <v>VAVJ790125HGTZZN13</v>
          </cell>
          <cell r="J1412" t="str">
            <v>VAVJ790125CN0</v>
          </cell>
          <cell r="L1412" t="str">
            <v>SAN MIGUEL DE ALLENDE, GTO.</v>
          </cell>
          <cell r="Q1412" t="str">
            <v>0</v>
          </cell>
          <cell r="S1412" t="str">
            <v>211900001</v>
          </cell>
          <cell r="T1412" t="str">
            <v>CT</v>
          </cell>
        </row>
        <row r="1413">
          <cell r="C1413" t="str">
            <v>M33N000850</v>
          </cell>
          <cell r="D1413" t="str">
            <v>SANCHEZ MARTINEZ LUIS ALBERTO</v>
          </cell>
          <cell r="G1413" t="str">
            <v>ANAVARRETE</v>
          </cell>
          <cell r="H1413">
            <v>40729</v>
          </cell>
          <cell r="I1413" t="str">
            <v>SAML810616HGTNRS04</v>
          </cell>
          <cell r="J1413" t="str">
            <v>SAML8106167R6</v>
          </cell>
          <cell r="L1413" t="str">
            <v>SAN MIGUEL DE ALLENDE, GTO.</v>
          </cell>
          <cell r="Q1413" t="str">
            <v>0</v>
          </cell>
          <cell r="S1413" t="str">
            <v>211900001</v>
          </cell>
          <cell r="T1413" t="str">
            <v>CT</v>
          </cell>
        </row>
        <row r="1414">
          <cell r="C1414" t="str">
            <v>M33N000851</v>
          </cell>
          <cell r="D1414" t="str">
            <v>NOLASCO CRUZ MARIA JOSEFINA</v>
          </cell>
          <cell r="G1414" t="str">
            <v>ANAVARRETE</v>
          </cell>
          <cell r="H1414">
            <v>40729</v>
          </cell>
          <cell r="I1414" t="str">
            <v>NOCM880520MGTLRS01</v>
          </cell>
          <cell r="J1414" t="str">
            <v>NOCM880520BYA</v>
          </cell>
          <cell r="L1414" t="str">
            <v>SAN MIGUEL DE ALLENDE, GTO.</v>
          </cell>
          <cell r="Q1414" t="str">
            <v>0</v>
          </cell>
          <cell r="S1414" t="str">
            <v>211900001</v>
          </cell>
          <cell r="T1414" t="str">
            <v>CT</v>
          </cell>
        </row>
        <row r="1415">
          <cell r="C1415" t="str">
            <v>M33N000852</v>
          </cell>
          <cell r="D1415" t="str">
            <v>VERTIZ RAMIREZ FEDERICO</v>
          </cell>
          <cell r="G1415" t="str">
            <v>ANAVARRETE</v>
          </cell>
          <cell r="H1415">
            <v>40729</v>
          </cell>
          <cell r="I1415" t="str">
            <v>VERF780720HGTRMD09</v>
          </cell>
          <cell r="J1415" t="str">
            <v>VERF780720531</v>
          </cell>
          <cell r="L1415" t="str">
            <v>SAN MIGUEL DE ALLENDE, GTO.</v>
          </cell>
          <cell r="Q1415" t="str">
            <v>0</v>
          </cell>
          <cell r="S1415" t="str">
            <v>211900001</v>
          </cell>
          <cell r="T1415" t="str">
            <v>CT</v>
          </cell>
        </row>
        <row r="1416">
          <cell r="C1416" t="str">
            <v>M33N000853</v>
          </cell>
          <cell r="D1416" t="str">
            <v>RAMIREZ CANO FRANCISCO</v>
          </cell>
          <cell r="G1416" t="str">
            <v>ANAVARRETE</v>
          </cell>
          <cell r="H1416">
            <v>40729</v>
          </cell>
          <cell r="I1416" t="str">
            <v>RAXF741212HGTMXR07</v>
          </cell>
          <cell r="J1416" t="str">
            <v>RACF741212U8A</v>
          </cell>
          <cell r="L1416" t="str">
            <v>SAN MIGUEL DE ALLENDE, GTO.</v>
          </cell>
          <cell r="Q1416" t="str">
            <v>0</v>
          </cell>
          <cell r="S1416" t="str">
            <v>211900001</v>
          </cell>
          <cell r="T1416" t="str">
            <v>CT</v>
          </cell>
        </row>
        <row r="1417">
          <cell r="C1417" t="str">
            <v>M33N000854</v>
          </cell>
          <cell r="D1417" t="str">
            <v>MORALES X ENRIQUE RAFAEL</v>
          </cell>
          <cell r="G1417" t="str">
            <v>ANAVARRETE</v>
          </cell>
          <cell r="H1417">
            <v>40729</v>
          </cell>
          <cell r="I1417" t="str">
            <v>MOXE770720HGTRXN06</v>
          </cell>
          <cell r="J1417" t="str">
            <v>MOEN7707205T7</v>
          </cell>
          <cell r="L1417" t="str">
            <v>SAN MIGUEL DE ALLENDE, GTO.</v>
          </cell>
          <cell r="Q1417" t="str">
            <v>0</v>
          </cell>
          <cell r="S1417" t="str">
            <v>211900001</v>
          </cell>
          <cell r="T1417" t="str">
            <v>CT</v>
          </cell>
        </row>
        <row r="1418">
          <cell r="C1418" t="str">
            <v>M33N000855</v>
          </cell>
          <cell r="D1418" t="str">
            <v>CRUZ HERNANDEZ ELPIDIO</v>
          </cell>
          <cell r="G1418" t="str">
            <v>ANAVARRETE</v>
          </cell>
          <cell r="H1418">
            <v>40729</v>
          </cell>
          <cell r="I1418" t="str">
            <v>CUHE560227HGTRRL09</v>
          </cell>
          <cell r="J1418" t="str">
            <v>CUHE560227JB1</v>
          </cell>
          <cell r="L1418" t="str">
            <v>SAN MIGUEL DE ALLENDE, GTO.</v>
          </cell>
          <cell r="Q1418" t="str">
            <v>0</v>
          </cell>
          <cell r="S1418" t="str">
            <v>211900001</v>
          </cell>
          <cell r="T1418" t="str">
            <v>CT</v>
          </cell>
        </row>
        <row r="1419">
          <cell r="C1419" t="str">
            <v>M33N000856</v>
          </cell>
          <cell r="D1419" t="str">
            <v>RAMIREZ RAMIREZ JUANA</v>
          </cell>
          <cell r="G1419" t="str">
            <v>ANAVARRETE</v>
          </cell>
          <cell r="H1419">
            <v>40729</v>
          </cell>
          <cell r="I1419" t="str">
            <v>RARJ521124MGTMMN03</v>
          </cell>
          <cell r="J1419" t="str">
            <v>RARJ521124422</v>
          </cell>
          <cell r="L1419" t="str">
            <v>SAN MIGUEL DE ALLENDE, GTO.</v>
          </cell>
          <cell r="Q1419" t="str">
            <v>0</v>
          </cell>
          <cell r="S1419" t="str">
            <v>211900001</v>
          </cell>
          <cell r="T1419" t="str">
            <v>CT</v>
          </cell>
        </row>
        <row r="1420">
          <cell r="C1420" t="str">
            <v>M33N000857</v>
          </cell>
          <cell r="D1420" t="str">
            <v>RAMIREZ X JUAN CARLOS</v>
          </cell>
          <cell r="G1420" t="str">
            <v>ANAVARRETE</v>
          </cell>
          <cell r="H1420">
            <v>40729</v>
          </cell>
          <cell r="I1420" t="str">
            <v>RAXJ731202HGTMXN05</v>
          </cell>
          <cell r="J1420" t="str">
            <v>RAJN731202I56</v>
          </cell>
          <cell r="L1420" t="str">
            <v>SAN MIGUEL DE ALLENDE, GTO.</v>
          </cell>
          <cell r="Q1420" t="str">
            <v>0</v>
          </cell>
          <cell r="S1420" t="str">
            <v>211900001</v>
          </cell>
          <cell r="T1420" t="str">
            <v>CT</v>
          </cell>
        </row>
        <row r="1421">
          <cell r="C1421" t="str">
            <v>M33N000858</v>
          </cell>
          <cell r="D1421" t="str">
            <v>VILLASANA BALDERAS FRANCISCO</v>
          </cell>
          <cell r="G1421" t="str">
            <v>ANAVARRETE</v>
          </cell>
          <cell r="H1421">
            <v>40729</v>
          </cell>
          <cell r="I1421" t="str">
            <v>VIBF570131HGTLLR05</v>
          </cell>
          <cell r="J1421" t="str">
            <v>VIBF570131N45</v>
          </cell>
          <cell r="L1421" t="str">
            <v>SAN MIGUEL DE ALLENDE, GTO.</v>
          </cell>
          <cell r="Q1421" t="str">
            <v>0</v>
          </cell>
          <cell r="S1421" t="str">
            <v>211900001</v>
          </cell>
          <cell r="T1421" t="str">
            <v>CT</v>
          </cell>
        </row>
        <row r="1422">
          <cell r="C1422" t="str">
            <v>M33N000859</v>
          </cell>
          <cell r="D1422" t="str">
            <v>MOLINA CHAVEZ FRANCISCO MARTIN</v>
          </cell>
          <cell r="G1422" t="str">
            <v>ANAVARRETE</v>
          </cell>
          <cell r="H1422">
            <v>40729</v>
          </cell>
          <cell r="I1422" t="str">
            <v>MOCF630511HGTLHR00</v>
          </cell>
          <cell r="J1422" t="str">
            <v>MOCF6305117Z0</v>
          </cell>
          <cell r="L1422" t="str">
            <v>SAN MIGUEL DE ALLENDE, GTO.</v>
          </cell>
          <cell r="Q1422" t="str">
            <v>0</v>
          </cell>
          <cell r="S1422" t="str">
            <v>211900001</v>
          </cell>
          <cell r="T1422" t="str">
            <v>CT</v>
          </cell>
        </row>
        <row r="1423">
          <cell r="C1423" t="str">
            <v>M33N000860</v>
          </cell>
          <cell r="D1423" t="str">
            <v>JUAREZ MOLINA ROGELIO</v>
          </cell>
          <cell r="G1423" t="str">
            <v>ANAVARRETE</v>
          </cell>
          <cell r="H1423">
            <v>40729</v>
          </cell>
          <cell r="I1423" t="str">
            <v>JUMR520923HGTRLG07</v>
          </cell>
          <cell r="J1423" t="str">
            <v>JUMR520923UE9</v>
          </cell>
          <cell r="L1423" t="str">
            <v>SAN MIGUEL DE ALLENDE, GTO.</v>
          </cell>
          <cell r="Q1423" t="str">
            <v>0</v>
          </cell>
          <cell r="S1423" t="str">
            <v>211900001</v>
          </cell>
          <cell r="T1423" t="str">
            <v>CT</v>
          </cell>
        </row>
        <row r="1424">
          <cell r="C1424" t="str">
            <v>M33N000861</v>
          </cell>
          <cell r="D1424" t="str">
            <v>SANCHEZ CORTEZ CANDELARIO</v>
          </cell>
          <cell r="G1424" t="str">
            <v>ANAVARRETE</v>
          </cell>
          <cell r="H1424">
            <v>40729</v>
          </cell>
          <cell r="I1424" t="str">
            <v>SACC240125HGTNRN06</v>
          </cell>
          <cell r="J1424" t="str">
            <v>SACC240125C76</v>
          </cell>
          <cell r="L1424" t="str">
            <v>SAN MIGUEL DE ALLENDE, GTO.</v>
          </cell>
          <cell r="Q1424" t="str">
            <v>0</v>
          </cell>
          <cell r="S1424" t="str">
            <v>211900001</v>
          </cell>
          <cell r="T1424" t="str">
            <v>CT</v>
          </cell>
        </row>
        <row r="1425">
          <cell r="C1425" t="str">
            <v>M33N000862</v>
          </cell>
          <cell r="D1425" t="str">
            <v>ZUNIGA JIMENEZ JOSE</v>
          </cell>
          <cell r="G1425" t="str">
            <v>ANAVARRETE</v>
          </cell>
          <cell r="H1425">
            <v>40729</v>
          </cell>
          <cell r="I1425" t="str">
            <v>ZUJJ191126HGTXMS07</v>
          </cell>
          <cell r="J1425" t="str">
            <v>ZUJJ191126261</v>
          </cell>
          <cell r="L1425" t="str">
            <v>SAN MIGUEL DE ALLENDE, GTO.</v>
          </cell>
          <cell r="Q1425" t="str">
            <v>0</v>
          </cell>
          <cell r="S1425" t="str">
            <v>211900001</v>
          </cell>
          <cell r="T1425" t="str">
            <v>CT</v>
          </cell>
        </row>
        <row r="1426">
          <cell r="C1426" t="str">
            <v>M33N000863</v>
          </cell>
          <cell r="D1426" t="str">
            <v>SEGURA MUNOZ ANASTACIO</v>
          </cell>
          <cell r="G1426" t="str">
            <v>ANAVARRETE</v>
          </cell>
          <cell r="H1426">
            <v>40729</v>
          </cell>
          <cell r="I1426" t="str">
            <v>SEMA320414HGTGXN07</v>
          </cell>
          <cell r="J1426" t="str">
            <v>SEMA3204144DA</v>
          </cell>
          <cell r="L1426" t="str">
            <v>SAN MIGUEL DE ALLENDE, GTO.</v>
          </cell>
          <cell r="Q1426" t="str">
            <v>0</v>
          </cell>
          <cell r="S1426" t="str">
            <v>211900001</v>
          </cell>
          <cell r="T1426" t="str">
            <v>CT</v>
          </cell>
        </row>
        <row r="1427">
          <cell r="C1427" t="str">
            <v>M33N000864</v>
          </cell>
          <cell r="D1427" t="str">
            <v>RAMIREZ MORALES ANTONIO</v>
          </cell>
          <cell r="G1427" t="str">
            <v>ANAVARRETE</v>
          </cell>
          <cell r="H1427">
            <v>40729</v>
          </cell>
          <cell r="I1427" t="str">
            <v>RAMA330613HGTMRN01</v>
          </cell>
          <cell r="J1427" t="str">
            <v>RAMA330613GA3</v>
          </cell>
          <cell r="L1427" t="str">
            <v>SAN MIGUEL DE ALLENDE, GTO.</v>
          </cell>
          <cell r="Q1427" t="str">
            <v>0</v>
          </cell>
          <cell r="S1427" t="str">
            <v>211900001</v>
          </cell>
          <cell r="T1427" t="str">
            <v>CT</v>
          </cell>
        </row>
        <row r="1428">
          <cell r="C1428" t="str">
            <v>M33N000865</v>
          </cell>
          <cell r="D1428" t="str">
            <v>ARAIZA SANCHEZ J CONSUELO</v>
          </cell>
          <cell r="G1428" t="str">
            <v>ANAVARRETE</v>
          </cell>
          <cell r="H1428">
            <v>40729</v>
          </cell>
          <cell r="I1428" t="str">
            <v>AASJ420710HGTRNC06</v>
          </cell>
          <cell r="J1428" t="str">
            <v>AASJ420710UI7</v>
          </cell>
          <cell r="L1428" t="str">
            <v>SAN MIGUEL DE ALLENDE, GTO.</v>
          </cell>
          <cell r="Q1428" t="str">
            <v>0</v>
          </cell>
          <cell r="S1428" t="str">
            <v>211900001</v>
          </cell>
          <cell r="T1428" t="str">
            <v>CT</v>
          </cell>
        </row>
        <row r="1429">
          <cell r="C1429" t="str">
            <v>M33N000866</v>
          </cell>
          <cell r="D1429" t="str">
            <v>MORALES BOCANEGRA INDALECIO</v>
          </cell>
          <cell r="G1429" t="str">
            <v>ANAVARRETE</v>
          </cell>
          <cell r="H1429">
            <v>40729</v>
          </cell>
          <cell r="I1429" t="str">
            <v>MOBI220522HGTRCN01</v>
          </cell>
          <cell r="J1429" t="str">
            <v>MOBI220522263</v>
          </cell>
          <cell r="L1429" t="str">
            <v>SAN MIGUEL DE ALLENDE, GTO.</v>
          </cell>
          <cell r="Q1429" t="str">
            <v>0</v>
          </cell>
          <cell r="S1429" t="str">
            <v>211900001</v>
          </cell>
          <cell r="T1429" t="str">
            <v>CT</v>
          </cell>
        </row>
        <row r="1430">
          <cell r="C1430" t="str">
            <v>M33N000867</v>
          </cell>
          <cell r="D1430" t="str">
            <v>GOMEZ SOTO FELIPE</v>
          </cell>
          <cell r="G1430" t="str">
            <v>ANAVARRETE</v>
          </cell>
          <cell r="H1430">
            <v>40729</v>
          </cell>
          <cell r="I1430" t="str">
            <v>GOSF110205HQTMTL06</v>
          </cell>
          <cell r="J1430" t="str">
            <v>GOSF110205652</v>
          </cell>
          <cell r="L1430" t="str">
            <v>SAN MIGUEL DE ALLENDE, GTO.</v>
          </cell>
          <cell r="Q1430" t="str">
            <v>0</v>
          </cell>
          <cell r="S1430" t="str">
            <v>211900001</v>
          </cell>
          <cell r="T1430" t="str">
            <v>CT</v>
          </cell>
        </row>
        <row r="1431">
          <cell r="C1431" t="str">
            <v>M33N000868</v>
          </cell>
          <cell r="D1431" t="str">
            <v>HERNANDEZ PALMA PEDRO</v>
          </cell>
          <cell r="G1431" t="str">
            <v>ANAVARRETE</v>
          </cell>
          <cell r="H1431">
            <v>40729</v>
          </cell>
          <cell r="I1431" t="str">
            <v>HEPP330626HGTRLD08</v>
          </cell>
          <cell r="J1431" t="str">
            <v>HEPP330626JJ4</v>
          </cell>
          <cell r="L1431" t="str">
            <v>SAN MIGUEL DE ALLENDE, GTO.</v>
          </cell>
          <cell r="Q1431" t="str">
            <v>0</v>
          </cell>
          <cell r="S1431" t="str">
            <v>211900001</v>
          </cell>
          <cell r="T1431" t="str">
            <v>CT</v>
          </cell>
        </row>
        <row r="1432">
          <cell r="C1432" t="str">
            <v>M33N000869</v>
          </cell>
          <cell r="D1432" t="str">
            <v>MARTINEZ RAMIREZ CIRILO</v>
          </cell>
          <cell r="G1432" t="str">
            <v>ANAVARRETE</v>
          </cell>
          <cell r="H1432">
            <v>40729</v>
          </cell>
          <cell r="I1432" t="str">
            <v>MARC290704HGTRMR08</v>
          </cell>
          <cell r="J1432" t="str">
            <v>MARC290704717</v>
          </cell>
          <cell r="L1432" t="str">
            <v>SAN MIGUEL DE ALLENDE, GTO.</v>
          </cell>
          <cell r="Q1432" t="str">
            <v>0</v>
          </cell>
          <cell r="S1432" t="str">
            <v>211900001</v>
          </cell>
          <cell r="T1432" t="str">
            <v>CT</v>
          </cell>
        </row>
        <row r="1433">
          <cell r="C1433" t="str">
            <v>M33N000870</v>
          </cell>
          <cell r="D1433" t="str">
            <v>MARTINEZ RAMIREZ PERFECTO</v>
          </cell>
          <cell r="G1433" t="str">
            <v>ANAVARRETE</v>
          </cell>
          <cell r="H1433">
            <v>40729</v>
          </cell>
          <cell r="I1433" t="str">
            <v>MARP261026HGTRMR04</v>
          </cell>
          <cell r="J1433" t="str">
            <v>MARP261026AC9</v>
          </cell>
          <cell r="L1433" t="str">
            <v>SAN MIGUEL DE ALLENDE, GTO.</v>
          </cell>
          <cell r="Q1433" t="str">
            <v>0</v>
          </cell>
          <cell r="S1433" t="str">
            <v>211900001</v>
          </cell>
          <cell r="T1433" t="str">
            <v>CT</v>
          </cell>
        </row>
        <row r="1434">
          <cell r="C1434" t="str">
            <v>M33N000871</v>
          </cell>
          <cell r="D1434" t="str">
            <v>CADENA RAMIREZ JOSE</v>
          </cell>
          <cell r="G1434" t="str">
            <v>ANAVARRETE</v>
          </cell>
          <cell r="H1434">
            <v>40729</v>
          </cell>
          <cell r="I1434" t="str">
            <v>CARJ261126HGTDMS00</v>
          </cell>
          <cell r="J1434" t="str">
            <v>CARJ261126TD9</v>
          </cell>
          <cell r="L1434" t="str">
            <v>SAN MIGUEL DE ALLENDE, GTO.</v>
          </cell>
          <cell r="Q1434" t="str">
            <v>0</v>
          </cell>
          <cell r="S1434" t="str">
            <v>211900001</v>
          </cell>
          <cell r="T1434" t="str">
            <v>CT</v>
          </cell>
        </row>
        <row r="1435">
          <cell r="C1435" t="str">
            <v>M33N000872</v>
          </cell>
          <cell r="D1435" t="str">
            <v>RODRIGUEZ HERNANDEZ BERNABE</v>
          </cell>
          <cell r="G1435" t="str">
            <v>ANAVARRETE</v>
          </cell>
          <cell r="H1435">
            <v>40729</v>
          </cell>
          <cell r="I1435" t="str">
            <v>ROHB360101HGTDRR05</v>
          </cell>
          <cell r="J1435" t="str">
            <v>ROHB360101DK8</v>
          </cell>
          <cell r="L1435" t="str">
            <v>SAN MIGUEL DE ALLENDE, GTO.</v>
          </cell>
          <cell r="Q1435" t="str">
            <v>0</v>
          </cell>
          <cell r="S1435" t="str">
            <v>211900001</v>
          </cell>
          <cell r="T1435" t="str">
            <v>CT</v>
          </cell>
        </row>
        <row r="1436">
          <cell r="C1436" t="str">
            <v>M33N000873</v>
          </cell>
          <cell r="D1436" t="str">
            <v>AGUILAR CHAVEZ AUSENCIO</v>
          </cell>
          <cell r="G1436" t="str">
            <v>ANAVARRETE</v>
          </cell>
          <cell r="H1436">
            <v>40729</v>
          </cell>
          <cell r="I1436" t="str">
            <v>AUCA251208HGTGHS09</v>
          </cell>
          <cell r="J1436" t="str">
            <v>AUCA251208P2A</v>
          </cell>
          <cell r="L1436" t="str">
            <v>SAN MIGUEL DE ALLENDE, GTO.</v>
          </cell>
          <cell r="Q1436" t="str">
            <v>0</v>
          </cell>
          <cell r="S1436" t="str">
            <v>211900001</v>
          </cell>
          <cell r="T1436" t="str">
            <v>CT</v>
          </cell>
        </row>
        <row r="1437">
          <cell r="C1437" t="str">
            <v>M33N000874</v>
          </cell>
          <cell r="D1437" t="str">
            <v>GIL BLANCO MANUEL</v>
          </cell>
          <cell r="G1437" t="str">
            <v>ANAVARRETE</v>
          </cell>
          <cell r="H1437">
            <v>40729</v>
          </cell>
          <cell r="I1437" t="str">
            <v>GIBM230611HGTLLN02</v>
          </cell>
          <cell r="J1437" t="str">
            <v>GIBM230611545</v>
          </cell>
          <cell r="L1437" t="str">
            <v>SAN MIGUEL DE ALLENDE, GTO.</v>
          </cell>
          <cell r="Q1437" t="str">
            <v>0</v>
          </cell>
          <cell r="S1437" t="str">
            <v>211900001</v>
          </cell>
          <cell r="T1437" t="str">
            <v>CT</v>
          </cell>
        </row>
        <row r="1438">
          <cell r="C1438" t="str">
            <v>M33N000875</v>
          </cell>
          <cell r="D1438" t="str">
            <v>CADENA RAMIREZ JOSE ISABEL</v>
          </cell>
          <cell r="G1438" t="str">
            <v>ANAVARRETE</v>
          </cell>
          <cell r="H1438">
            <v>40729</v>
          </cell>
          <cell r="I1438" t="str">
            <v>CARI281124HGTDMS07</v>
          </cell>
          <cell r="J1438" t="str">
            <v>CARI281124NZ8</v>
          </cell>
          <cell r="L1438" t="str">
            <v>SAN MIGUEL DE ALLENDE, GTO.</v>
          </cell>
          <cell r="Q1438" t="str">
            <v>0</v>
          </cell>
          <cell r="S1438" t="str">
            <v>211900001</v>
          </cell>
          <cell r="T1438" t="str">
            <v>CT</v>
          </cell>
        </row>
        <row r="1439">
          <cell r="C1439" t="str">
            <v>M33N000876</v>
          </cell>
          <cell r="D1439" t="str">
            <v>CAYENTE GOMEZ J JESUS</v>
          </cell>
          <cell r="G1439" t="str">
            <v>ANAVARRETE</v>
          </cell>
          <cell r="H1439">
            <v>40729</v>
          </cell>
          <cell r="I1439" t="str">
            <v>CAGJ230101HGTYMS08</v>
          </cell>
          <cell r="J1439" t="str">
            <v>CAGJ2301016T9</v>
          </cell>
          <cell r="L1439" t="str">
            <v>SAN MIGUEL DE ALLENDE, GTO.</v>
          </cell>
          <cell r="Q1439" t="str">
            <v>0</v>
          </cell>
          <cell r="S1439" t="str">
            <v>211900001</v>
          </cell>
          <cell r="T1439" t="str">
            <v>CT</v>
          </cell>
        </row>
        <row r="1440">
          <cell r="C1440" t="str">
            <v>M33N000877</v>
          </cell>
          <cell r="D1440" t="str">
            <v>AGUILAR CHAVARRIA BLAS</v>
          </cell>
          <cell r="G1440" t="str">
            <v>ANAVARRETE</v>
          </cell>
          <cell r="H1440">
            <v>40729</v>
          </cell>
          <cell r="I1440" t="str">
            <v>AUCB300203HGTGHL06</v>
          </cell>
          <cell r="J1440" t="str">
            <v>AUCB3002038C4</v>
          </cell>
          <cell r="L1440" t="str">
            <v>SAN MIGUEL DE ALLENDE, GTO.</v>
          </cell>
          <cell r="Q1440" t="str">
            <v>0</v>
          </cell>
          <cell r="S1440" t="str">
            <v>211900001</v>
          </cell>
          <cell r="T1440" t="str">
            <v>CT</v>
          </cell>
        </row>
        <row r="1441">
          <cell r="C1441" t="str">
            <v>M33N000878</v>
          </cell>
          <cell r="D1441" t="str">
            <v>GUZMAN JUAREZ VICTOR</v>
          </cell>
          <cell r="G1441" t="str">
            <v>ANAVARRETE</v>
          </cell>
          <cell r="H1441">
            <v>40729</v>
          </cell>
          <cell r="I1441" t="str">
            <v>GUJV210306HGTZRC07</v>
          </cell>
          <cell r="J1441" t="str">
            <v>GUJV210306V38</v>
          </cell>
          <cell r="L1441" t="str">
            <v>SAN MIGUEL DE ALLENDE, GTO.</v>
          </cell>
          <cell r="Q1441" t="str">
            <v>0</v>
          </cell>
          <cell r="S1441" t="str">
            <v>211900001</v>
          </cell>
          <cell r="T1441" t="str">
            <v>CT</v>
          </cell>
        </row>
        <row r="1442">
          <cell r="C1442" t="str">
            <v>M33N000879</v>
          </cell>
          <cell r="D1442" t="str">
            <v>YANEZ VILLAFRANCO ERNESTO</v>
          </cell>
          <cell r="G1442" t="str">
            <v>ANAVARRETE</v>
          </cell>
          <cell r="H1442">
            <v>40729</v>
          </cell>
          <cell r="I1442" t="str">
            <v>YAVE371107HGTXLR03</v>
          </cell>
          <cell r="J1442" t="str">
            <v>YAVE3711075Z9</v>
          </cell>
          <cell r="L1442" t="str">
            <v>SAN MIGUEL DE ALLENDE, GTO.</v>
          </cell>
          <cell r="Q1442" t="str">
            <v>0</v>
          </cell>
          <cell r="S1442" t="str">
            <v>211900001</v>
          </cell>
          <cell r="T1442" t="str">
            <v>CT</v>
          </cell>
        </row>
        <row r="1443">
          <cell r="C1443" t="str">
            <v>M33N000880</v>
          </cell>
          <cell r="D1443" t="str">
            <v>ARELLANO MARCIAL J NICOLAS</v>
          </cell>
          <cell r="G1443" t="str">
            <v>ANAVARRETE</v>
          </cell>
          <cell r="H1443">
            <v>40729</v>
          </cell>
          <cell r="I1443" t="str">
            <v>AEMJ661226HGTRRN06</v>
          </cell>
          <cell r="J1443" t="str">
            <v>AEMJ6612268B8</v>
          </cell>
          <cell r="L1443" t="str">
            <v>SAN MIGUEL DE ALLENDE, GTO.</v>
          </cell>
          <cell r="Q1443" t="str">
            <v>0</v>
          </cell>
          <cell r="S1443" t="str">
            <v>211900001</v>
          </cell>
          <cell r="T1443" t="str">
            <v>CT</v>
          </cell>
        </row>
        <row r="1444">
          <cell r="C1444" t="str">
            <v>M33N000881</v>
          </cell>
          <cell r="D1444" t="str">
            <v>HERNANDEZ RIVERA J GUADALUPE</v>
          </cell>
          <cell r="G1444" t="str">
            <v>ANAVARRETE</v>
          </cell>
          <cell r="H1444">
            <v>40729</v>
          </cell>
          <cell r="I1444" t="str">
            <v>HERJ290608HGTRVG05</v>
          </cell>
          <cell r="J1444" t="str">
            <v>HERJ290608ST4</v>
          </cell>
          <cell r="L1444" t="str">
            <v>SAN MIGUEL DE ALLENDE, GTO.</v>
          </cell>
          <cell r="Q1444" t="str">
            <v>0</v>
          </cell>
          <cell r="S1444" t="str">
            <v>211900001</v>
          </cell>
          <cell r="T1444" t="str">
            <v>CT</v>
          </cell>
        </row>
        <row r="1445">
          <cell r="C1445" t="str">
            <v>M33N000882</v>
          </cell>
          <cell r="D1445" t="str">
            <v>HUERTA X SERGIO</v>
          </cell>
          <cell r="G1445" t="str">
            <v>ANAVARRETE</v>
          </cell>
          <cell r="H1445">
            <v>40729</v>
          </cell>
          <cell r="I1445" t="str">
            <v>HUXS611023HGTRR07</v>
          </cell>
          <cell r="J1445" t="str">
            <v>HUXS6110231R1</v>
          </cell>
          <cell r="L1445" t="str">
            <v>SAN MIGUEL DE ALLENDE, GTO.</v>
          </cell>
          <cell r="Q1445" t="str">
            <v>0</v>
          </cell>
          <cell r="S1445" t="str">
            <v>211900001</v>
          </cell>
          <cell r="T1445" t="str">
            <v>CT</v>
          </cell>
        </row>
        <row r="1446">
          <cell r="C1446" t="str">
            <v>M33N000883</v>
          </cell>
          <cell r="D1446" t="str">
            <v>MORALES X JUAN</v>
          </cell>
          <cell r="G1446" t="str">
            <v>ANAVARRETE</v>
          </cell>
          <cell r="H1446">
            <v>40729</v>
          </cell>
          <cell r="I1446" t="str">
            <v>MOXJ260101HGTTRN00</v>
          </cell>
          <cell r="J1446" t="str">
            <v>MOXJ260101T12</v>
          </cell>
          <cell r="L1446" t="str">
            <v>SAN MIGUEL DE ALLENDE, GTO.</v>
          </cell>
          <cell r="Q1446" t="str">
            <v>0</v>
          </cell>
          <cell r="S1446" t="str">
            <v>211900001</v>
          </cell>
          <cell r="T1446" t="str">
            <v>CT</v>
          </cell>
        </row>
        <row r="1447">
          <cell r="C1447" t="str">
            <v>M33N000884</v>
          </cell>
          <cell r="D1447" t="str">
            <v>MORALES X MIGUEL</v>
          </cell>
          <cell r="G1447" t="str">
            <v>ANAVARRETE</v>
          </cell>
          <cell r="H1447">
            <v>40729</v>
          </cell>
          <cell r="I1447" t="str">
            <v>MOXM231110HGTRG03</v>
          </cell>
          <cell r="J1447" t="str">
            <v>MOXM231110L49</v>
          </cell>
          <cell r="L1447" t="str">
            <v>SAN MIGUEL DE ALLENDE, GTO.</v>
          </cell>
          <cell r="Q1447" t="str">
            <v>0</v>
          </cell>
          <cell r="S1447" t="str">
            <v>211900001</v>
          </cell>
          <cell r="T1447" t="str">
            <v>CT</v>
          </cell>
        </row>
        <row r="1448">
          <cell r="C1448" t="str">
            <v>M33N000885</v>
          </cell>
          <cell r="D1448" t="str">
            <v>SILVA RUBIO ANTONIO</v>
          </cell>
          <cell r="G1448" t="str">
            <v>ANAVARRETE</v>
          </cell>
          <cell r="H1448">
            <v>40729</v>
          </cell>
          <cell r="I1448" t="str">
            <v>SIRA350902HGTLBN04</v>
          </cell>
          <cell r="J1448" t="str">
            <v>SIRA350902I47</v>
          </cell>
          <cell r="L1448" t="str">
            <v>SAN MIGUEL DE ALLENDE, GTO.</v>
          </cell>
          <cell r="Q1448" t="str">
            <v>0</v>
          </cell>
          <cell r="S1448" t="str">
            <v>211900001</v>
          </cell>
          <cell r="T1448" t="str">
            <v>CT</v>
          </cell>
        </row>
        <row r="1449">
          <cell r="C1449" t="str">
            <v>M33N000886</v>
          </cell>
          <cell r="D1449" t="str">
            <v>RAMIREZ JUAREZ ANTONIO</v>
          </cell>
          <cell r="G1449" t="str">
            <v>ANAVARRETE</v>
          </cell>
          <cell r="H1449">
            <v>40729</v>
          </cell>
          <cell r="I1449" t="str">
            <v>RAJA430521HGTMRN04</v>
          </cell>
          <cell r="J1449" t="str">
            <v>RAJA430521F8A</v>
          </cell>
          <cell r="L1449" t="str">
            <v>SAN MIGUEL DE ALLENDE, GTO.</v>
          </cell>
          <cell r="Q1449" t="str">
            <v>0</v>
          </cell>
          <cell r="S1449" t="str">
            <v>211900001</v>
          </cell>
          <cell r="T1449" t="str">
            <v>CT</v>
          </cell>
        </row>
        <row r="1450">
          <cell r="C1450" t="str">
            <v>M33N000887</v>
          </cell>
          <cell r="D1450" t="str">
            <v>RIVERA ESPINOZA ALFREDO</v>
          </cell>
          <cell r="G1450" t="str">
            <v>ANAVARRETE</v>
          </cell>
          <cell r="H1450">
            <v>40729</v>
          </cell>
          <cell r="I1450" t="str">
            <v>RIEA400310HGTVSL00</v>
          </cell>
          <cell r="J1450" t="str">
            <v>RIEA400310LA3</v>
          </cell>
          <cell r="L1450" t="str">
            <v>SAN MIGUEL DE ALLENDE, GTO.</v>
          </cell>
          <cell r="Q1450" t="str">
            <v>0</v>
          </cell>
          <cell r="S1450" t="str">
            <v>211900001</v>
          </cell>
          <cell r="T1450" t="str">
            <v>CT</v>
          </cell>
        </row>
        <row r="1451">
          <cell r="C1451" t="str">
            <v>M33N000888</v>
          </cell>
          <cell r="D1451" t="str">
            <v>BARCENAS RAMIREZ J CRUZ</v>
          </cell>
          <cell r="G1451" t="str">
            <v>ANAVARRETE</v>
          </cell>
          <cell r="H1451">
            <v>40729</v>
          </cell>
          <cell r="I1451" t="str">
            <v>BARC420428HGTRMC04</v>
          </cell>
          <cell r="J1451" t="str">
            <v>BARC4204283A9</v>
          </cell>
          <cell r="L1451" t="str">
            <v>SAN MIGUEL DE ALLENDE, GTO.</v>
          </cell>
          <cell r="Q1451" t="str">
            <v>0</v>
          </cell>
          <cell r="S1451" t="str">
            <v>211900001</v>
          </cell>
          <cell r="T1451" t="str">
            <v>CT</v>
          </cell>
        </row>
        <row r="1452">
          <cell r="C1452" t="str">
            <v>M33N000889</v>
          </cell>
          <cell r="D1452" t="str">
            <v>VILLAGOMEZ TORRES RAMON</v>
          </cell>
          <cell r="G1452" t="str">
            <v>ANAVARRETE</v>
          </cell>
          <cell r="H1452">
            <v>40729</v>
          </cell>
          <cell r="I1452" t="str">
            <v>VITR370812HGTLRM08</v>
          </cell>
          <cell r="J1452" t="str">
            <v>VITR370812JM9</v>
          </cell>
          <cell r="L1452" t="str">
            <v>SAN MIGUEL DE ALLENDE, GTO.</v>
          </cell>
          <cell r="Q1452" t="str">
            <v>0</v>
          </cell>
          <cell r="S1452" t="str">
            <v>211900001</v>
          </cell>
          <cell r="T1452" t="str">
            <v>CT</v>
          </cell>
        </row>
        <row r="1453">
          <cell r="C1453" t="str">
            <v>M33N000890</v>
          </cell>
          <cell r="D1453" t="str">
            <v>CADENA RAMIREZ JUAN</v>
          </cell>
          <cell r="G1453" t="str">
            <v>ANAVARRETE</v>
          </cell>
          <cell r="H1453">
            <v>40729</v>
          </cell>
          <cell r="I1453" t="str">
            <v>CARJ550626HGTDMS08</v>
          </cell>
          <cell r="J1453" t="str">
            <v>CARJ550626NV5</v>
          </cell>
          <cell r="L1453" t="str">
            <v>SAN MIGUEL DE ALLENDE, GTO.</v>
          </cell>
          <cell r="Q1453" t="str">
            <v>0</v>
          </cell>
          <cell r="S1453" t="str">
            <v>211900001</v>
          </cell>
          <cell r="T1453" t="str">
            <v>CT</v>
          </cell>
        </row>
        <row r="1454">
          <cell r="C1454" t="str">
            <v>M33N000891</v>
          </cell>
          <cell r="D1454" t="str">
            <v>BUSTAMANTE VERTIZ NATIVIDAD</v>
          </cell>
          <cell r="G1454" t="str">
            <v>ANAVARRETE</v>
          </cell>
          <cell r="H1454">
            <v>40729</v>
          </cell>
          <cell r="I1454" t="str">
            <v>BUVN371224HGTSRT00</v>
          </cell>
          <cell r="J1454" t="str">
            <v>BUVN371224KW2</v>
          </cell>
          <cell r="L1454" t="str">
            <v>SAN MIGUEL DE ALLENDE, GTO.</v>
          </cell>
          <cell r="Q1454" t="str">
            <v>0</v>
          </cell>
          <cell r="S1454" t="str">
            <v>211900001</v>
          </cell>
          <cell r="T1454" t="str">
            <v>CT</v>
          </cell>
        </row>
        <row r="1455">
          <cell r="C1455" t="str">
            <v>M33N000892</v>
          </cell>
          <cell r="D1455" t="str">
            <v>HERNANDEZ AGUADO MA DE LA LUZ</v>
          </cell>
          <cell r="G1455" t="str">
            <v>ANAVARRETE</v>
          </cell>
          <cell r="H1455">
            <v>40729</v>
          </cell>
          <cell r="I1455" t="str">
            <v>HEAL410512MGTRGZ09</v>
          </cell>
          <cell r="J1455" t="str">
            <v>HEAL410512147</v>
          </cell>
          <cell r="L1455" t="str">
            <v>SAN MIGUEL DE ALLENDE, GTO.</v>
          </cell>
          <cell r="Q1455" t="str">
            <v>0</v>
          </cell>
          <cell r="S1455" t="str">
            <v>211900001</v>
          </cell>
          <cell r="T1455" t="str">
            <v>CT</v>
          </cell>
        </row>
        <row r="1456">
          <cell r="C1456" t="str">
            <v>M33N000893</v>
          </cell>
          <cell r="D1456" t="str">
            <v>LLAMAS PERALES ALEJANDRO JESUS</v>
          </cell>
          <cell r="G1456" t="str">
            <v>ANAVARRETE</v>
          </cell>
          <cell r="H1456">
            <v>40729</v>
          </cell>
          <cell r="I1456" t="str">
            <v>LAPA820320HGTLRL07</v>
          </cell>
          <cell r="J1456" t="str">
            <v>LAPA820320P14</v>
          </cell>
          <cell r="L1456" t="str">
            <v>SAN MIGUEL DE ALLENDE, GTO.</v>
          </cell>
          <cell r="Q1456" t="str">
            <v>0</v>
          </cell>
          <cell r="S1456" t="str">
            <v>211900001</v>
          </cell>
          <cell r="T1456" t="str">
            <v>CT</v>
          </cell>
        </row>
        <row r="1457">
          <cell r="C1457" t="str">
            <v>M33N000894</v>
          </cell>
          <cell r="D1457" t="str">
            <v>RODRIGUEZ RAMIREZ RIGOBERTO</v>
          </cell>
          <cell r="G1457" t="str">
            <v>ANAVARRETE</v>
          </cell>
          <cell r="H1457">
            <v>40729</v>
          </cell>
          <cell r="I1457" t="str">
            <v>RORR761022HMCDMG04</v>
          </cell>
          <cell r="J1457" t="str">
            <v>RORR761022GC3</v>
          </cell>
          <cell r="L1457" t="str">
            <v>SAN MIGUEL DE ALLENDE, GTO.</v>
          </cell>
          <cell r="Q1457" t="str">
            <v>0</v>
          </cell>
          <cell r="S1457" t="str">
            <v>211900001</v>
          </cell>
          <cell r="T1457" t="str">
            <v>CT</v>
          </cell>
        </row>
        <row r="1458">
          <cell r="C1458" t="str">
            <v>M33N000895</v>
          </cell>
          <cell r="D1458" t="str">
            <v>GUTIERREZ ROSAS MARIA ELENA</v>
          </cell>
          <cell r="G1458" t="str">
            <v>ANAVARRETE</v>
          </cell>
          <cell r="H1458">
            <v>40729</v>
          </cell>
          <cell r="I1458" t="str">
            <v>GURE690513MGTTSL07</v>
          </cell>
          <cell r="J1458" t="str">
            <v>GURE690513VCA</v>
          </cell>
          <cell r="L1458" t="str">
            <v>SAN MIGUEL DE ALLENDE, GTO.</v>
          </cell>
          <cell r="Q1458" t="str">
            <v>0</v>
          </cell>
          <cell r="S1458" t="str">
            <v>211900001</v>
          </cell>
          <cell r="T1458" t="str">
            <v>CT</v>
          </cell>
        </row>
        <row r="1459">
          <cell r="C1459" t="str">
            <v>M33N000896</v>
          </cell>
          <cell r="D1459" t="str">
            <v>ROSADO SOTO IRMA LETICIA</v>
          </cell>
          <cell r="G1459" t="str">
            <v>ANAVARRETE</v>
          </cell>
          <cell r="H1459">
            <v>40729</v>
          </cell>
          <cell r="I1459" t="str">
            <v>ROSI510604MDFSTR06</v>
          </cell>
          <cell r="J1459" t="str">
            <v>ROSI510604113</v>
          </cell>
          <cell r="L1459" t="str">
            <v>SAN MIGUEL DE ALLENDE, GTO.</v>
          </cell>
          <cell r="Q1459" t="str">
            <v>0</v>
          </cell>
          <cell r="S1459" t="str">
            <v>211900001</v>
          </cell>
          <cell r="T1459" t="str">
            <v>CT</v>
          </cell>
        </row>
        <row r="1460">
          <cell r="C1460" t="str">
            <v>M33N000897</v>
          </cell>
          <cell r="D1460" t="str">
            <v>GUTIERREZ GRIMALDI ZEFERINO</v>
          </cell>
          <cell r="G1460" t="str">
            <v>ANAVARRETE</v>
          </cell>
          <cell r="H1460">
            <v>40729</v>
          </cell>
          <cell r="I1460" t="str">
            <v>GUGZ770505HGTTRF05</v>
          </cell>
          <cell r="J1460" t="str">
            <v>GUGZ770505363</v>
          </cell>
          <cell r="L1460" t="str">
            <v>SAN MIGUEL DE ALLENDE, GTO.</v>
          </cell>
          <cell r="Q1460" t="str">
            <v>0</v>
          </cell>
          <cell r="S1460" t="str">
            <v>211900001</v>
          </cell>
          <cell r="T1460" t="str">
            <v>CT</v>
          </cell>
        </row>
        <row r="1461">
          <cell r="C1461" t="str">
            <v>M33N000898</v>
          </cell>
          <cell r="D1461" t="str">
            <v>HERNANDEZ GALLEGOS FELIPE</v>
          </cell>
          <cell r="G1461" t="str">
            <v>ANAVARRETE</v>
          </cell>
          <cell r="H1461">
            <v>40729</v>
          </cell>
          <cell r="I1461" t="str">
            <v>HEGF680806HGTRLL00</v>
          </cell>
          <cell r="J1461" t="str">
            <v>HEGF6808069X1</v>
          </cell>
          <cell r="L1461" t="str">
            <v>SAN MIGUEL DE ALLENDE, GTO.</v>
          </cell>
          <cell r="Q1461" t="str">
            <v>0</v>
          </cell>
          <cell r="S1461" t="str">
            <v>211900001</v>
          </cell>
          <cell r="T1461" t="str">
            <v>CT</v>
          </cell>
        </row>
        <row r="1462">
          <cell r="C1462" t="str">
            <v>M33N000899</v>
          </cell>
          <cell r="D1462" t="str">
            <v>SANTANA YEPEZ JORGE LUIS</v>
          </cell>
          <cell r="G1462" t="str">
            <v>ANAVARRETE</v>
          </cell>
          <cell r="H1462">
            <v>40729</v>
          </cell>
          <cell r="I1462" t="str">
            <v>SAYJ830901HMCNPR09</v>
          </cell>
          <cell r="J1462" t="str">
            <v>SAYJ830901V76</v>
          </cell>
          <cell r="L1462" t="str">
            <v>SAN MIGUEL DE ALLENDE, GTO.</v>
          </cell>
          <cell r="Q1462" t="str">
            <v>0</v>
          </cell>
          <cell r="S1462" t="str">
            <v>211900001</v>
          </cell>
          <cell r="T1462" t="str">
            <v>CT</v>
          </cell>
        </row>
        <row r="1463">
          <cell r="C1463" t="str">
            <v>M33N000900</v>
          </cell>
          <cell r="D1463" t="str">
            <v>LARA RUIZ EMILIO</v>
          </cell>
          <cell r="G1463" t="str">
            <v>ANAVARRETE</v>
          </cell>
          <cell r="H1463">
            <v>40729</v>
          </cell>
          <cell r="I1463" t="str">
            <v>LARE500105HGTRZM00</v>
          </cell>
          <cell r="J1463" t="str">
            <v>LARE500105A20</v>
          </cell>
          <cell r="L1463" t="str">
            <v>SAN MIGUEL DE ALLENDE, GTO.</v>
          </cell>
          <cell r="Q1463" t="str">
            <v>0</v>
          </cell>
          <cell r="S1463" t="str">
            <v>211900001</v>
          </cell>
          <cell r="T1463" t="str">
            <v>CT</v>
          </cell>
        </row>
        <row r="1464">
          <cell r="C1464" t="str">
            <v>M33N000901</v>
          </cell>
          <cell r="D1464" t="str">
            <v>RAMIREZ CERVANTES FRANCISCO JAVIER</v>
          </cell>
          <cell r="G1464" t="str">
            <v>ANAVARRETE</v>
          </cell>
          <cell r="H1464">
            <v>40729</v>
          </cell>
          <cell r="I1464" t="str">
            <v>RACF720801HGTMRR04</v>
          </cell>
          <cell r="J1464" t="str">
            <v>RACF720801889</v>
          </cell>
          <cell r="L1464" t="str">
            <v>SAN MIGUEL DE ALLENDE, GTO.</v>
          </cell>
          <cell r="Q1464" t="str">
            <v>0</v>
          </cell>
          <cell r="S1464" t="str">
            <v>211900001</v>
          </cell>
          <cell r="T1464" t="str">
            <v>CT</v>
          </cell>
        </row>
        <row r="1465">
          <cell r="C1465" t="str">
            <v>M33N000902</v>
          </cell>
          <cell r="D1465" t="str">
            <v>PEREZ ROJAS ZAYRA</v>
          </cell>
          <cell r="G1465" t="str">
            <v>ANAVARRETE</v>
          </cell>
          <cell r="H1465">
            <v>40729</v>
          </cell>
          <cell r="L1465" t="str">
            <v>SAN MIGUEL DE ALLENDE, GTO.</v>
          </cell>
          <cell r="Q1465" t="str">
            <v>0</v>
          </cell>
          <cell r="S1465" t="str">
            <v>211900001</v>
          </cell>
          <cell r="T1465" t="str">
            <v>CT</v>
          </cell>
        </row>
        <row r="1466">
          <cell r="C1466" t="str">
            <v>M33N000903</v>
          </cell>
          <cell r="D1466" t="str">
            <v>CANO SALAZAR BLANCA SUSANA</v>
          </cell>
          <cell r="G1466" t="str">
            <v>ANAVARRETE</v>
          </cell>
          <cell r="H1466">
            <v>40729</v>
          </cell>
          <cell r="L1466" t="str">
            <v>SAN MIGUEL DE ALLENDE, GTO.</v>
          </cell>
          <cell r="Q1466" t="str">
            <v>0</v>
          </cell>
          <cell r="S1466" t="str">
            <v>211900001</v>
          </cell>
          <cell r="T1466" t="str">
            <v>CT</v>
          </cell>
        </row>
        <row r="1467">
          <cell r="C1467" t="str">
            <v>M33N000904</v>
          </cell>
          <cell r="D1467" t="str">
            <v>ZOLOZABAL ESTRADA FERNANDO</v>
          </cell>
          <cell r="G1467" t="str">
            <v>ANAVARRETE</v>
          </cell>
          <cell r="H1467">
            <v>40729</v>
          </cell>
          <cell r="L1467" t="str">
            <v>SAN MIGUEL DE ALLENDE, GTO.</v>
          </cell>
          <cell r="Q1467" t="str">
            <v>0</v>
          </cell>
          <cell r="S1467" t="str">
            <v>211900001</v>
          </cell>
          <cell r="T1467" t="str">
            <v>CT</v>
          </cell>
        </row>
        <row r="1468">
          <cell r="C1468" t="str">
            <v>M33N000905</v>
          </cell>
          <cell r="D1468" t="str">
            <v>ORDUNA GARCIA JOSE ALFREDO</v>
          </cell>
          <cell r="G1468" t="str">
            <v>ANAVARRETE</v>
          </cell>
          <cell r="H1468">
            <v>40729</v>
          </cell>
          <cell r="L1468" t="str">
            <v>SAN MIGUEL DE ALLENDE, GTO.</v>
          </cell>
          <cell r="Q1468" t="str">
            <v>0</v>
          </cell>
          <cell r="S1468" t="str">
            <v>211900001</v>
          </cell>
          <cell r="T1468" t="str">
            <v>CT</v>
          </cell>
        </row>
        <row r="1469">
          <cell r="C1469" t="str">
            <v>M33N000906</v>
          </cell>
          <cell r="D1469" t="str">
            <v>MORALES GOMEZ MARIO</v>
          </cell>
          <cell r="G1469" t="str">
            <v>ANAVARRETE</v>
          </cell>
          <cell r="H1469">
            <v>40729</v>
          </cell>
          <cell r="I1469" t="str">
            <v>MOGM711122HGTRMR01</v>
          </cell>
          <cell r="J1469" t="str">
            <v>MOGM711122HB9</v>
          </cell>
          <cell r="L1469" t="str">
            <v>SAN MIGUEL DE ALLENDE, GTO.</v>
          </cell>
          <cell r="Q1469" t="str">
            <v>0</v>
          </cell>
          <cell r="S1469" t="str">
            <v>211900001</v>
          </cell>
          <cell r="T1469" t="str">
            <v>CT</v>
          </cell>
        </row>
        <row r="1470">
          <cell r="C1470" t="str">
            <v>M33N000907</v>
          </cell>
          <cell r="D1470" t="str">
            <v>MORALES GOMEZ ALFREDO</v>
          </cell>
          <cell r="G1470" t="str">
            <v>ANAVARRETE</v>
          </cell>
          <cell r="H1470">
            <v>40729</v>
          </cell>
          <cell r="I1470" t="str">
            <v>MOGA810721HGTRML03</v>
          </cell>
          <cell r="J1470" t="str">
            <v>MOGA810721JZ6</v>
          </cell>
          <cell r="L1470" t="str">
            <v>SAN MIGUEL DE ALLENDE, GTO.</v>
          </cell>
          <cell r="Q1470" t="str">
            <v>0</v>
          </cell>
          <cell r="S1470" t="str">
            <v>211900001</v>
          </cell>
          <cell r="T1470" t="str">
            <v>CT</v>
          </cell>
        </row>
        <row r="1471">
          <cell r="C1471" t="str">
            <v>M33N000908</v>
          </cell>
          <cell r="D1471" t="str">
            <v>MORALES GOMEZ JUAN CARLOS</v>
          </cell>
          <cell r="G1471" t="str">
            <v>ANAVARRETE</v>
          </cell>
          <cell r="H1471">
            <v>40729</v>
          </cell>
          <cell r="I1471" t="str">
            <v>MOGJ841207HGTRMN02</v>
          </cell>
          <cell r="J1471" t="str">
            <v>MOGJ8412071A7</v>
          </cell>
          <cell r="L1471" t="str">
            <v>SAN MIGUEL DE ALLENDE, GTO.</v>
          </cell>
          <cell r="Q1471" t="str">
            <v>0</v>
          </cell>
          <cell r="S1471" t="str">
            <v>211900001</v>
          </cell>
          <cell r="T1471" t="str">
            <v>CT</v>
          </cell>
        </row>
        <row r="1472">
          <cell r="C1472" t="str">
            <v>M33N000909</v>
          </cell>
          <cell r="D1472" t="str">
            <v>MORALES GOMEZ REYNALDO</v>
          </cell>
          <cell r="G1472" t="str">
            <v>ANAVARRETE</v>
          </cell>
          <cell r="H1472">
            <v>40729</v>
          </cell>
          <cell r="I1472" t="str">
            <v>MOGR860919HGTRMY02</v>
          </cell>
          <cell r="J1472" t="str">
            <v>MOGR8609196B1</v>
          </cell>
          <cell r="L1472" t="str">
            <v>SAN MIGUEL DE ALLENDE, GTO.</v>
          </cell>
          <cell r="Q1472" t="str">
            <v>0</v>
          </cell>
          <cell r="S1472" t="str">
            <v>211900001</v>
          </cell>
          <cell r="T1472" t="str">
            <v>CT</v>
          </cell>
        </row>
        <row r="1473">
          <cell r="C1473" t="str">
            <v>M33N000910</v>
          </cell>
          <cell r="D1473" t="str">
            <v>MORALES JUAREZ IVAN</v>
          </cell>
          <cell r="G1473" t="str">
            <v>ANAVARRETE</v>
          </cell>
          <cell r="H1473">
            <v>40729</v>
          </cell>
          <cell r="I1473" t="str">
            <v>MOJI921118MGTRRV02</v>
          </cell>
          <cell r="J1473" t="str">
            <v>MOJI9211189T1</v>
          </cell>
          <cell r="L1473" t="str">
            <v>SAN MIGUEL DE ALLENDE, GTO.</v>
          </cell>
          <cell r="Q1473" t="str">
            <v>0</v>
          </cell>
          <cell r="S1473" t="str">
            <v>211900001</v>
          </cell>
          <cell r="T1473" t="str">
            <v>CT</v>
          </cell>
        </row>
        <row r="1474">
          <cell r="C1474" t="str">
            <v>M33N000911</v>
          </cell>
          <cell r="D1474" t="str">
            <v>ESPINOSA X SERGIO</v>
          </cell>
          <cell r="G1474" t="str">
            <v>ANAVARRETE</v>
          </cell>
          <cell r="H1474">
            <v>40729</v>
          </cell>
          <cell r="L1474" t="str">
            <v>SAN MIGUEL DE ALLENDE, GTO.</v>
          </cell>
          <cell r="Q1474" t="str">
            <v>0</v>
          </cell>
          <cell r="S1474" t="str">
            <v>211900001</v>
          </cell>
          <cell r="T1474" t="str">
            <v>CT</v>
          </cell>
        </row>
        <row r="1475">
          <cell r="C1475" t="str">
            <v>M33N000912</v>
          </cell>
          <cell r="D1475" t="str">
            <v>ESPINO LOPEZ SANDRA</v>
          </cell>
          <cell r="G1475" t="str">
            <v>ANAVARRETE</v>
          </cell>
          <cell r="H1475">
            <v>40729</v>
          </cell>
          <cell r="Q1475" t="str">
            <v>0</v>
          </cell>
          <cell r="S1475" t="str">
            <v>211900001</v>
          </cell>
          <cell r="T1475" t="str">
            <v>CT</v>
          </cell>
        </row>
        <row r="1476">
          <cell r="C1476" t="str">
            <v>M33N000913</v>
          </cell>
          <cell r="D1476" t="str">
            <v>DOMINGUEZ X ALONDRA FERNANDA</v>
          </cell>
          <cell r="G1476" t="str">
            <v>ANAVARRETE</v>
          </cell>
          <cell r="H1476">
            <v>40729</v>
          </cell>
          <cell r="Q1476" t="str">
            <v>0</v>
          </cell>
          <cell r="S1476" t="str">
            <v>211900001</v>
          </cell>
          <cell r="T1476" t="str">
            <v>CT</v>
          </cell>
        </row>
        <row r="1477">
          <cell r="C1477" t="str">
            <v>M33N000914</v>
          </cell>
          <cell r="D1477" t="str">
            <v>GUEVARA PONCE MARIA ETHERI</v>
          </cell>
          <cell r="G1477" t="str">
            <v>ANAVARRETE</v>
          </cell>
          <cell r="H1477">
            <v>40729</v>
          </cell>
          <cell r="I1477" t="str">
            <v>GUPE-860918-MQTVNR07</v>
          </cell>
          <cell r="J1477" t="str">
            <v>GUPE86091815A</v>
          </cell>
          <cell r="L1477" t="str">
            <v>SAN MIGUEL DE ALLENDE, GUANAJUATO</v>
          </cell>
          <cell r="Q1477" t="str">
            <v>0</v>
          </cell>
          <cell r="S1477" t="str">
            <v>211900001</v>
          </cell>
          <cell r="T1477" t="str">
            <v>CT</v>
          </cell>
        </row>
        <row r="1478">
          <cell r="C1478" t="str">
            <v>M33N000915</v>
          </cell>
          <cell r="D1478" t="str">
            <v xml:space="preserve"> SALGADO CACHO MARIA MARTIN</v>
          </cell>
          <cell r="G1478" t="str">
            <v>ANAVARRETE</v>
          </cell>
          <cell r="H1478">
            <v>40729</v>
          </cell>
          <cell r="I1478" t="str">
            <v>SACM-780831-</v>
          </cell>
          <cell r="J1478" t="str">
            <v>SACM780831FG9</v>
          </cell>
          <cell r="L1478" t="str">
            <v>SAN MIGUEL DE ALLENDE, GUANAJUATO</v>
          </cell>
          <cell r="Q1478" t="str">
            <v>0</v>
          </cell>
          <cell r="S1478" t="str">
            <v>211900001</v>
          </cell>
          <cell r="T1478" t="str">
            <v>CT</v>
          </cell>
        </row>
        <row r="1479">
          <cell r="C1479" t="str">
            <v>M33N000916</v>
          </cell>
          <cell r="D1479" t="str">
            <v xml:space="preserve"> ARMENDARIZ ORTEGA LILIAN CHISTRIAN</v>
          </cell>
          <cell r="G1479" t="str">
            <v>ANAVARRETE</v>
          </cell>
          <cell r="H1479">
            <v>40729</v>
          </cell>
          <cell r="I1479" t="str">
            <v>AEOL-760326-MTSRRL09</v>
          </cell>
          <cell r="J1479" t="str">
            <v>AEOL760326AW3</v>
          </cell>
          <cell r="L1479" t="str">
            <v>SAN MIGUEL DE ALLENDE, GUANAJUATO</v>
          </cell>
          <cell r="Q1479" t="str">
            <v>0</v>
          </cell>
          <cell r="S1479" t="str">
            <v>211900001</v>
          </cell>
          <cell r="T1479" t="str">
            <v>CT</v>
          </cell>
        </row>
        <row r="1480">
          <cell r="C1480" t="str">
            <v>M33N000917</v>
          </cell>
          <cell r="D1480" t="str">
            <v>MUNOZ SALAZAR ADRIANA</v>
          </cell>
          <cell r="G1480" t="str">
            <v>ANAVARRETE</v>
          </cell>
          <cell r="H1480">
            <v>40729</v>
          </cell>
          <cell r="I1480" t="str">
            <v>MUSA-770301-M</v>
          </cell>
          <cell r="J1480" t="str">
            <v>MUSA7703014L4</v>
          </cell>
          <cell r="L1480" t="str">
            <v>SAN MIGUEL DE ALLENDE, GUANAJUATO</v>
          </cell>
          <cell r="Q1480" t="str">
            <v>0</v>
          </cell>
          <cell r="S1480" t="str">
            <v>211900001</v>
          </cell>
          <cell r="T1480" t="str">
            <v>CT</v>
          </cell>
        </row>
        <row r="1481">
          <cell r="C1481" t="str">
            <v>M33N000918</v>
          </cell>
          <cell r="D1481" t="str">
            <v>TEJEDA SANCHEZ PORFIRIO</v>
          </cell>
          <cell r="G1481" t="str">
            <v>ANAVARRETE</v>
          </cell>
          <cell r="H1481">
            <v>40729</v>
          </cell>
          <cell r="I1481" t="str">
            <v>TESP-820828-HGTJNR01</v>
          </cell>
          <cell r="J1481" t="str">
            <v>TESP8208284C2</v>
          </cell>
          <cell r="L1481" t="str">
            <v>SAN MIGUEL DE ALLENDE, GUANAJUATO</v>
          </cell>
          <cell r="Q1481" t="str">
            <v>0</v>
          </cell>
          <cell r="S1481" t="str">
            <v>211900001</v>
          </cell>
          <cell r="T1481" t="str">
            <v>CT</v>
          </cell>
        </row>
        <row r="1482">
          <cell r="C1482" t="str">
            <v>M33N000919</v>
          </cell>
          <cell r="D1482" t="str">
            <v xml:space="preserve"> VILLAFRANCO HERNANDEZ JOSE</v>
          </cell>
          <cell r="G1482" t="str">
            <v>ANAVARRETE</v>
          </cell>
          <cell r="H1482">
            <v>40729</v>
          </cell>
          <cell r="I1482" t="str">
            <v>VIHJ-671123-HGTLRS04</v>
          </cell>
          <cell r="J1482" t="str">
            <v>VIHJ671123BL3</v>
          </cell>
          <cell r="L1482" t="str">
            <v>SAN MIGUEL DE ALLENDE, GUANAJUATO</v>
          </cell>
          <cell r="Q1482" t="str">
            <v>0</v>
          </cell>
          <cell r="S1482" t="str">
            <v>211900001</v>
          </cell>
          <cell r="T1482" t="str">
            <v>CT</v>
          </cell>
        </row>
        <row r="1483">
          <cell r="C1483" t="str">
            <v>M33N000920</v>
          </cell>
          <cell r="D1483" t="str">
            <v xml:space="preserve"> CORDOVA DIAZ GERARDO</v>
          </cell>
          <cell r="G1483" t="str">
            <v>ANAVARRETE</v>
          </cell>
          <cell r="H1483">
            <v>40729</v>
          </cell>
          <cell r="I1483" t="str">
            <v>CODG-861001-HGTRZR04</v>
          </cell>
          <cell r="J1483" t="str">
            <v>CODG861001JD6</v>
          </cell>
          <cell r="L1483" t="str">
            <v>SAN MIGUEL DE ALLENDE, GUANAJUATO</v>
          </cell>
          <cell r="Q1483" t="str">
            <v>0</v>
          </cell>
          <cell r="S1483" t="str">
            <v>211900001</v>
          </cell>
          <cell r="T1483" t="str">
            <v>CT</v>
          </cell>
        </row>
        <row r="1484">
          <cell r="C1484" t="str">
            <v>M33N000921</v>
          </cell>
          <cell r="D1484" t="str">
            <v xml:space="preserve"> FLORES MORALES CRISTOBAL ULISES</v>
          </cell>
          <cell r="E1484" t="str">
            <v>JORDAN</v>
          </cell>
          <cell r="G1484" t="str">
            <v>ANAVARRETE</v>
          </cell>
          <cell r="H1484">
            <v>40729</v>
          </cell>
          <cell r="I1484" t="str">
            <v>FOMC-900818-HGTLRR08</v>
          </cell>
          <cell r="J1484" t="str">
            <v>FOMC9008186X2</v>
          </cell>
          <cell r="L1484" t="str">
            <v>SAN MIGUEL DE ALLENDE, GUANAJUATO</v>
          </cell>
          <cell r="Q1484" t="str">
            <v>0</v>
          </cell>
          <cell r="S1484" t="str">
            <v>211900001</v>
          </cell>
          <cell r="T1484" t="str">
            <v>CT</v>
          </cell>
        </row>
        <row r="1485">
          <cell r="C1485" t="str">
            <v>M33N000922</v>
          </cell>
          <cell r="D1485" t="str">
            <v xml:space="preserve"> HERNANDEZ CHAVERO LUCRECIA</v>
          </cell>
          <cell r="G1485" t="str">
            <v>ANAVARRETE</v>
          </cell>
          <cell r="H1485">
            <v>40729</v>
          </cell>
          <cell r="I1485" t="str">
            <v>HECL-810408-MGTRHC06</v>
          </cell>
          <cell r="J1485" t="str">
            <v>HECL810408H14</v>
          </cell>
          <cell r="L1485" t="str">
            <v>SAN MIGUEL DE ALLENDE, GUANAJUATO</v>
          </cell>
          <cell r="Q1485" t="str">
            <v>0</v>
          </cell>
          <cell r="S1485" t="str">
            <v>211900001</v>
          </cell>
          <cell r="T1485" t="str">
            <v>CT</v>
          </cell>
        </row>
        <row r="1486">
          <cell r="C1486" t="str">
            <v>M33N000923</v>
          </cell>
          <cell r="D1486" t="str">
            <v xml:space="preserve"> MORALES COELLO ALMA VIRIDIANA</v>
          </cell>
          <cell r="G1486" t="str">
            <v>ANAVARRETE</v>
          </cell>
          <cell r="H1486">
            <v>40729</v>
          </cell>
          <cell r="I1486" t="str">
            <v>MOCA-870711-MGTRLL03</v>
          </cell>
          <cell r="J1486" t="str">
            <v>MOCA870711926</v>
          </cell>
          <cell r="L1486" t="str">
            <v>SAN MIGUEL DE ALLENDE, GUANAJUATO</v>
          </cell>
          <cell r="Q1486" t="str">
            <v>0</v>
          </cell>
          <cell r="S1486" t="str">
            <v>211900001</v>
          </cell>
          <cell r="T1486" t="str">
            <v>CT</v>
          </cell>
        </row>
        <row r="1487">
          <cell r="C1487" t="str">
            <v>M33N000924</v>
          </cell>
          <cell r="D1487" t="str">
            <v xml:space="preserve"> ROMERO RAMIREZ CESAR</v>
          </cell>
          <cell r="G1487" t="str">
            <v>ANAVARRETE</v>
          </cell>
          <cell r="H1487">
            <v>40729</v>
          </cell>
          <cell r="I1487" t="str">
            <v>RORC-910411-HQTMSS01</v>
          </cell>
          <cell r="J1487" t="str">
            <v>RORC9104115H2</v>
          </cell>
          <cell r="L1487" t="str">
            <v>SAN MIGUEL DE ALLENDE, GUANAJUATO</v>
          </cell>
          <cell r="Q1487" t="str">
            <v>0</v>
          </cell>
          <cell r="S1487" t="str">
            <v>211900001</v>
          </cell>
          <cell r="T1487" t="str">
            <v>CT</v>
          </cell>
        </row>
        <row r="1488">
          <cell r="C1488" t="str">
            <v>M33N000925</v>
          </cell>
          <cell r="D1488" t="str">
            <v xml:space="preserve"> SORIA VAZQUEZ MANUEL ALEJANDRO</v>
          </cell>
          <cell r="G1488" t="str">
            <v>ANAVARRETE</v>
          </cell>
          <cell r="H1488">
            <v>40729</v>
          </cell>
          <cell r="I1488" t="str">
            <v>SOVM-840510-HGTRZN01</v>
          </cell>
          <cell r="J1488" t="str">
            <v>SOVM8405108P8</v>
          </cell>
          <cell r="L1488" t="str">
            <v>SAN MIGUEL DE ALLENDE, GUANAJUATO</v>
          </cell>
          <cell r="Q1488" t="str">
            <v>0</v>
          </cell>
          <cell r="S1488" t="str">
            <v>211900001</v>
          </cell>
          <cell r="T1488" t="str">
            <v>CT</v>
          </cell>
        </row>
        <row r="1489">
          <cell r="C1489" t="str">
            <v>M33N000926</v>
          </cell>
          <cell r="D1489" t="str">
            <v xml:space="preserve"> TOVAR NOLASCO JUAN ANTONIO</v>
          </cell>
          <cell r="G1489" t="str">
            <v>ANAVARRETE</v>
          </cell>
          <cell r="H1489">
            <v>40729</v>
          </cell>
          <cell r="I1489" t="str">
            <v>TONJ-861207-HQTVLN07</v>
          </cell>
          <cell r="J1489" t="str">
            <v>TONJ861207SE4</v>
          </cell>
          <cell r="L1489" t="str">
            <v>SAN MIGUEL DE ALLENDE, GUANAJUATO</v>
          </cell>
          <cell r="Q1489" t="str">
            <v>0</v>
          </cell>
          <cell r="S1489" t="str">
            <v>211900001</v>
          </cell>
          <cell r="T1489" t="str">
            <v>CT</v>
          </cell>
        </row>
        <row r="1490">
          <cell r="C1490" t="str">
            <v>M33N000927</v>
          </cell>
          <cell r="D1490" t="str">
            <v>MONZON ORTIZ JUAN</v>
          </cell>
          <cell r="G1490" t="str">
            <v>ANAVARRETE</v>
          </cell>
          <cell r="H1490">
            <v>40729</v>
          </cell>
          <cell r="I1490" t="str">
            <v>MOOJ-681101-HGTNRN00</v>
          </cell>
          <cell r="J1490" t="str">
            <v>MOOJ681101QU2</v>
          </cell>
          <cell r="L1490" t="str">
            <v>SAN MIGUEL DE ALLENDE, GUANAJUATO</v>
          </cell>
          <cell r="Q1490" t="str">
            <v>0</v>
          </cell>
          <cell r="S1490" t="str">
            <v>211900001</v>
          </cell>
          <cell r="T1490" t="str">
            <v>CT</v>
          </cell>
        </row>
        <row r="1491">
          <cell r="C1491" t="str">
            <v>M33N000928</v>
          </cell>
          <cell r="D1491" t="str">
            <v>VAZQUEZ GOMEZ GABRIELA</v>
          </cell>
          <cell r="G1491" t="str">
            <v>ANAVARRETE</v>
          </cell>
          <cell r="H1491">
            <v>40729</v>
          </cell>
          <cell r="I1491" t="str">
            <v>VAGG-740324-MGTZMB00</v>
          </cell>
          <cell r="J1491" t="str">
            <v>VAGG740324591</v>
          </cell>
          <cell r="L1491" t="str">
            <v>SAN MIGUEL DE ALLENDE, GUANAJUATO</v>
          </cell>
          <cell r="Q1491" t="str">
            <v>0</v>
          </cell>
          <cell r="R1491" t="str">
            <v>X</v>
          </cell>
          <cell r="S1491" t="str">
            <v>211900001</v>
          </cell>
          <cell r="T1491" t="str">
            <v>CT</v>
          </cell>
        </row>
        <row r="1492">
          <cell r="C1492" t="str">
            <v>M33N000929</v>
          </cell>
          <cell r="D1492" t="str">
            <v>PALMA NORIA VICTOR ALFONSO</v>
          </cell>
          <cell r="G1492" t="str">
            <v>ANAVARRETE</v>
          </cell>
          <cell r="H1492">
            <v>40729</v>
          </cell>
          <cell r="I1492" t="str">
            <v>PANV-840804-HGTLRC05</v>
          </cell>
          <cell r="J1492" t="str">
            <v>PANV840804841</v>
          </cell>
          <cell r="L1492" t="str">
            <v>SAN MIGUEL DE ALLENDE, GUANAJUATO</v>
          </cell>
          <cell r="Q1492" t="str">
            <v>0</v>
          </cell>
          <cell r="S1492" t="str">
            <v>211900001</v>
          </cell>
          <cell r="T1492" t="str">
            <v>CT</v>
          </cell>
        </row>
        <row r="1493">
          <cell r="C1493" t="str">
            <v>M33N000930</v>
          </cell>
          <cell r="D1493" t="str">
            <v>TOVAR CRISANTO JUAN PAULO</v>
          </cell>
          <cell r="G1493" t="str">
            <v>ANAVARRETE</v>
          </cell>
          <cell r="H1493">
            <v>40729</v>
          </cell>
          <cell r="I1493" t="str">
            <v>TOCJ-910131-HGTVRN00</v>
          </cell>
          <cell r="J1493" t="str">
            <v>TOCJ910131LY6</v>
          </cell>
          <cell r="L1493" t="str">
            <v>SAN MIGUEL DE ALLENDE, GUANAJUATO</v>
          </cell>
          <cell r="Q1493" t="str">
            <v>0</v>
          </cell>
          <cell r="S1493" t="str">
            <v>211900001</v>
          </cell>
          <cell r="T1493" t="str">
            <v>CT</v>
          </cell>
        </row>
        <row r="1494">
          <cell r="C1494" t="str">
            <v>M33N000931</v>
          </cell>
          <cell r="D1494" t="str">
            <v>URBINA LOPEZ REMEDIOS DE LOS</v>
          </cell>
          <cell r="E1494" t="str">
            <v>ANGELES</v>
          </cell>
          <cell r="G1494" t="str">
            <v>ANAVARRETE</v>
          </cell>
          <cell r="H1494">
            <v>40729</v>
          </cell>
          <cell r="I1494" t="str">
            <v>UILR-911015-MGTRPM06</v>
          </cell>
          <cell r="J1494" t="str">
            <v>UILR911015P61</v>
          </cell>
          <cell r="L1494" t="str">
            <v>SAN MIGUEL DE ALLENDE, GUANAJUATO</v>
          </cell>
          <cell r="Q1494" t="str">
            <v>0</v>
          </cell>
          <cell r="S1494" t="str">
            <v>211900001</v>
          </cell>
          <cell r="T1494" t="str">
            <v>CT</v>
          </cell>
        </row>
        <row r="1495">
          <cell r="C1495" t="str">
            <v>M33N000932</v>
          </cell>
          <cell r="D1495" t="str">
            <v>VILLEGAS RAMIREZ FERNANDO</v>
          </cell>
          <cell r="G1495" t="str">
            <v>ANAVARRETE</v>
          </cell>
          <cell r="H1495">
            <v>40729</v>
          </cell>
          <cell r="I1495" t="str">
            <v>VIRF-910616-HGTLMR01</v>
          </cell>
          <cell r="J1495" t="str">
            <v>VIRF910616GUA</v>
          </cell>
          <cell r="L1495" t="str">
            <v>SAN MIGUEL DE ALLENDE, GUANAJUATO</v>
          </cell>
          <cell r="Q1495" t="str">
            <v>0</v>
          </cell>
          <cell r="S1495" t="str">
            <v>211900001</v>
          </cell>
          <cell r="T1495" t="str">
            <v>CT</v>
          </cell>
        </row>
        <row r="1496">
          <cell r="C1496" t="str">
            <v>M33N000933</v>
          </cell>
          <cell r="D1496" t="str">
            <v>VILLEGAS RAMIREZ JOSE REYES</v>
          </cell>
          <cell r="G1496" t="str">
            <v>ANAVARRETE</v>
          </cell>
          <cell r="H1496">
            <v>40729</v>
          </cell>
          <cell r="I1496" t="str">
            <v>VIRR-901006-HGTLMY03</v>
          </cell>
          <cell r="J1496" t="str">
            <v>VIRR901006SH0</v>
          </cell>
          <cell r="L1496" t="str">
            <v>SAN MIGUEL DE ALLENDE, GUANAJUATO</v>
          </cell>
          <cell r="Q1496" t="str">
            <v>0</v>
          </cell>
          <cell r="S1496" t="str">
            <v>211900001</v>
          </cell>
          <cell r="T1496" t="str">
            <v>CT</v>
          </cell>
        </row>
        <row r="1497">
          <cell r="C1497" t="str">
            <v>M33N000934</v>
          </cell>
          <cell r="D1497" t="str">
            <v>CHAVARRIA RUIZ JUAN</v>
          </cell>
          <cell r="G1497" t="str">
            <v>ANAVARRETE</v>
          </cell>
          <cell r="H1497">
            <v>40729</v>
          </cell>
          <cell r="I1497" t="str">
            <v>CARJ-661022-HGTHZN03</v>
          </cell>
          <cell r="J1497" t="str">
            <v>CARJ661022IN0</v>
          </cell>
          <cell r="L1497" t="str">
            <v>SAN MIGUEL DE ALLENDE, GUANAJUATO</v>
          </cell>
          <cell r="Q1497" t="str">
            <v>0</v>
          </cell>
          <cell r="S1497" t="str">
            <v>211900001</v>
          </cell>
          <cell r="T1497" t="str">
            <v>CT</v>
          </cell>
        </row>
        <row r="1498">
          <cell r="C1498" t="str">
            <v>M33N000935</v>
          </cell>
          <cell r="D1498" t="str">
            <v>TOVAR NOLASCO LUIS HERMINIO</v>
          </cell>
          <cell r="G1498" t="str">
            <v>ANAVARRETE</v>
          </cell>
          <cell r="H1498">
            <v>40729</v>
          </cell>
          <cell r="I1498" t="str">
            <v>TONL-891219-M</v>
          </cell>
          <cell r="J1498" t="str">
            <v>TONL891219TLA</v>
          </cell>
          <cell r="L1498" t="str">
            <v>SAN MIGUEL DE ALLENDE, GUANAJUATO</v>
          </cell>
          <cell r="Q1498" t="str">
            <v>0</v>
          </cell>
          <cell r="S1498" t="str">
            <v>211900001</v>
          </cell>
          <cell r="T1498" t="str">
            <v>CT</v>
          </cell>
        </row>
        <row r="1499">
          <cell r="C1499" t="str">
            <v>M33N000936</v>
          </cell>
          <cell r="D1499" t="str">
            <v xml:space="preserve"> HERRERA ARZOLA JOSE CRUZ ARMANDO</v>
          </cell>
          <cell r="G1499" t="str">
            <v>ANAVARRETE</v>
          </cell>
          <cell r="H1499">
            <v>40729</v>
          </cell>
          <cell r="I1499" t="str">
            <v>HEAC-770529-HGTRRR07</v>
          </cell>
          <cell r="J1499" t="str">
            <v>HEAC7705296G5</v>
          </cell>
          <cell r="L1499" t="str">
            <v>SAN MIGUEL DE ALLENDE, GUANAJUATO</v>
          </cell>
          <cell r="Q1499" t="str">
            <v>0</v>
          </cell>
          <cell r="S1499" t="str">
            <v>211900001</v>
          </cell>
          <cell r="T1499" t="str">
            <v>CT</v>
          </cell>
        </row>
        <row r="1500">
          <cell r="C1500" t="str">
            <v>M33N000937</v>
          </cell>
          <cell r="D1500" t="str">
            <v xml:space="preserve"> SANCHEZ ARREDONDO MARIA LUISA</v>
          </cell>
          <cell r="G1500" t="str">
            <v>ANAVARRETE</v>
          </cell>
          <cell r="H1500">
            <v>40729</v>
          </cell>
          <cell r="I1500" t="str">
            <v>SAAL-750924-MGTNRS03</v>
          </cell>
          <cell r="J1500" t="str">
            <v>SAAL750924MJ7</v>
          </cell>
          <cell r="L1500" t="str">
            <v>SAN MIGUEL DE ALLENDE, GUANAJUATO</v>
          </cell>
          <cell r="Q1500" t="str">
            <v>0</v>
          </cell>
          <cell r="S1500" t="str">
            <v>211900001</v>
          </cell>
          <cell r="T1500" t="str">
            <v>CT</v>
          </cell>
        </row>
        <row r="1501">
          <cell r="C1501" t="str">
            <v>M33N000938</v>
          </cell>
          <cell r="D1501" t="str">
            <v xml:space="preserve"> ARELLANO RAMIREZ OSVALDO</v>
          </cell>
          <cell r="G1501" t="str">
            <v>ANAVARRETE</v>
          </cell>
          <cell r="H1501">
            <v>40729</v>
          </cell>
          <cell r="I1501" t="str">
            <v>AERO-760513-M</v>
          </cell>
          <cell r="J1501" t="str">
            <v>AERO7605136A4</v>
          </cell>
          <cell r="L1501" t="str">
            <v>SAN MIGUEL DE ALLENDE, GUANAJUATO</v>
          </cell>
          <cell r="Q1501" t="str">
            <v>0</v>
          </cell>
          <cell r="S1501" t="str">
            <v>211900001</v>
          </cell>
          <cell r="T1501" t="str">
            <v>CT</v>
          </cell>
        </row>
        <row r="1502">
          <cell r="C1502" t="str">
            <v>M33N000939</v>
          </cell>
          <cell r="D1502" t="str">
            <v xml:space="preserve"> DE LA SOTA HERNANDEZ LUIS GERARDO</v>
          </cell>
          <cell r="G1502" t="str">
            <v>ANAVARRETE</v>
          </cell>
          <cell r="H1502">
            <v>40729</v>
          </cell>
          <cell r="I1502" t="str">
            <v>SOHL-760829-HGTTRS04</v>
          </cell>
          <cell r="J1502" t="str">
            <v>SOHL7608293BA</v>
          </cell>
          <cell r="L1502" t="str">
            <v>SAN MIGUEL DE ALLENDE, GUANAJUATO</v>
          </cell>
          <cell r="Q1502" t="str">
            <v>0</v>
          </cell>
          <cell r="R1502" t="str">
            <v>X</v>
          </cell>
          <cell r="S1502" t="str">
            <v>211900001</v>
          </cell>
          <cell r="T1502" t="str">
            <v>CT</v>
          </cell>
        </row>
        <row r="1503">
          <cell r="C1503" t="str">
            <v>M33N000940</v>
          </cell>
          <cell r="D1503" t="str">
            <v>TREJO ACOSTA JOSE RICARDO</v>
          </cell>
          <cell r="G1503" t="str">
            <v>ANAVARRETE</v>
          </cell>
          <cell r="H1503">
            <v>40729</v>
          </cell>
          <cell r="I1503" t="str">
            <v>TEAR-840423-HGTRCC05</v>
          </cell>
          <cell r="J1503" t="str">
            <v>TEAR840423HW6</v>
          </cell>
          <cell r="L1503" t="str">
            <v>SAN MIGUEL DE ALLENDE, GUANAJUATO</v>
          </cell>
          <cell r="Q1503" t="str">
            <v>0</v>
          </cell>
          <cell r="S1503" t="str">
            <v>211900001</v>
          </cell>
          <cell r="T1503" t="str">
            <v>CT</v>
          </cell>
        </row>
        <row r="1504">
          <cell r="C1504" t="str">
            <v>M33N000941</v>
          </cell>
          <cell r="D1504" t="str">
            <v>ARZOLA ZARATE MARIANA VERONICA</v>
          </cell>
          <cell r="G1504" t="str">
            <v>ANAVARRETE</v>
          </cell>
          <cell r="H1504">
            <v>40729</v>
          </cell>
          <cell r="I1504" t="str">
            <v>AOZM-860114-MGTRRR08</v>
          </cell>
          <cell r="J1504" t="str">
            <v>AOZM8601148TA</v>
          </cell>
          <cell r="L1504" t="str">
            <v>SAN MIGUEL DE ALLENDE, GUANAJUATO</v>
          </cell>
          <cell r="Q1504" t="str">
            <v>0</v>
          </cell>
          <cell r="S1504" t="str">
            <v>211900001</v>
          </cell>
          <cell r="T1504" t="str">
            <v>CT</v>
          </cell>
        </row>
        <row r="1505">
          <cell r="C1505" t="str">
            <v>M33N000942</v>
          </cell>
          <cell r="D1505" t="str">
            <v>MACIAS BAUTISTA MARIA LETICIA</v>
          </cell>
          <cell r="G1505" t="str">
            <v>ANAVARRETE</v>
          </cell>
          <cell r="H1505">
            <v>40729</v>
          </cell>
          <cell r="L1505" t="str">
            <v>SAN MIGUEL DE ALLENDE, GUANAJUATO</v>
          </cell>
          <cell r="Q1505" t="str">
            <v>0</v>
          </cell>
          <cell r="S1505" t="str">
            <v>211900001</v>
          </cell>
          <cell r="T1505" t="str">
            <v>CT</v>
          </cell>
        </row>
        <row r="1506">
          <cell r="C1506" t="str">
            <v>M33N000943</v>
          </cell>
          <cell r="D1506" t="str">
            <v>MELLADO RAMIREZ JUAN JOSE</v>
          </cell>
          <cell r="G1506" t="str">
            <v>ANAVARRETE</v>
          </cell>
          <cell r="H1506">
            <v>40729</v>
          </cell>
          <cell r="L1506" t="str">
            <v>SAN MIGUEL DE ALLENDE, GUANAJUATO</v>
          </cell>
          <cell r="Q1506" t="str">
            <v>0</v>
          </cell>
          <cell r="S1506" t="str">
            <v>211900001</v>
          </cell>
          <cell r="T1506" t="str">
            <v>CT</v>
          </cell>
        </row>
        <row r="1507">
          <cell r="C1507" t="str">
            <v>M33N000944</v>
          </cell>
          <cell r="D1507" t="str">
            <v>LANDEROS HERNANDEZ JUAN PABLO</v>
          </cell>
          <cell r="G1507" t="str">
            <v>ANAVARRETE</v>
          </cell>
          <cell r="H1507">
            <v>40729</v>
          </cell>
          <cell r="L1507" t="str">
            <v>SAN MIGUEL DE ALLENDE, GUANAJUATO</v>
          </cell>
          <cell r="Q1507" t="str">
            <v>0</v>
          </cell>
          <cell r="S1507" t="str">
            <v>211900001</v>
          </cell>
          <cell r="T1507" t="str">
            <v>CT</v>
          </cell>
        </row>
        <row r="1508">
          <cell r="C1508" t="str">
            <v>M33N000945</v>
          </cell>
          <cell r="D1508" t="str">
            <v>MENDEZ BRISENO JAVIER</v>
          </cell>
          <cell r="G1508" t="str">
            <v>ANAVARRETE</v>
          </cell>
          <cell r="H1508">
            <v>40729</v>
          </cell>
          <cell r="L1508" t="str">
            <v>SAN MIGUEL DE ALLENDE, GUANAJUATO</v>
          </cell>
          <cell r="Q1508" t="str">
            <v>0</v>
          </cell>
          <cell r="S1508" t="str">
            <v>211900001</v>
          </cell>
          <cell r="T1508" t="str">
            <v>CT</v>
          </cell>
        </row>
        <row r="1509">
          <cell r="C1509" t="str">
            <v>M33N000946</v>
          </cell>
          <cell r="D1509" t="str">
            <v>GONZALEZ VIVANCO ALEJANDRO</v>
          </cell>
          <cell r="G1509" t="str">
            <v>ANAVARRETE</v>
          </cell>
          <cell r="H1509">
            <v>40729</v>
          </cell>
          <cell r="L1509" t="str">
            <v>SAN MIGUEL DE ALLENDE, GUANAJUATO</v>
          </cell>
          <cell r="Q1509" t="str">
            <v>0</v>
          </cell>
          <cell r="S1509" t="str">
            <v>211900001</v>
          </cell>
          <cell r="T1509" t="str">
            <v>CT</v>
          </cell>
        </row>
        <row r="1510">
          <cell r="C1510" t="str">
            <v>M33N000947</v>
          </cell>
          <cell r="D1510" t="str">
            <v>LOPEZ BLANCO MARTIN URIEL</v>
          </cell>
          <cell r="G1510" t="str">
            <v>ANAVARRETE</v>
          </cell>
          <cell r="H1510">
            <v>40729</v>
          </cell>
          <cell r="I1510" t="str">
            <v>LOBM-901015-HGTPLR02</v>
          </cell>
          <cell r="J1510" t="str">
            <v>LOBM901015AD6</v>
          </cell>
          <cell r="L1510" t="str">
            <v>SAN MIGUEL DE ALLENDE, GUANAJUATO</v>
          </cell>
          <cell r="Q1510" t="str">
            <v>0</v>
          </cell>
          <cell r="S1510" t="str">
            <v>211900001</v>
          </cell>
          <cell r="T1510" t="str">
            <v>CT</v>
          </cell>
        </row>
        <row r="1511">
          <cell r="C1511" t="str">
            <v>M33N000948</v>
          </cell>
          <cell r="D1511" t="str">
            <v>CRUZ PEREZ MARCO ANTONIO</v>
          </cell>
          <cell r="G1511" t="str">
            <v>ANAVARRETE</v>
          </cell>
          <cell r="H1511">
            <v>40729</v>
          </cell>
          <cell r="I1511" t="str">
            <v>CUPM-901031-HGTRRR00</v>
          </cell>
          <cell r="J1511" t="str">
            <v>CUPM901031RT2</v>
          </cell>
          <cell r="L1511" t="str">
            <v>SAN MIGUEL DE ALLENDE, GUANAJUATO</v>
          </cell>
          <cell r="Q1511" t="str">
            <v>0</v>
          </cell>
          <cell r="S1511" t="str">
            <v>211900001</v>
          </cell>
          <cell r="T1511" t="str">
            <v>CT</v>
          </cell>
        </row>
        <row r="1512">
          <cell r="C1512" t="str">
            <v>M33N000949</v>
          </cell>
          <cell r="D1512" t="str">
            <v>LOPEZ CERRITOS GERARDO</v>
          </cell>
          <cell r="G1512" t="str">
            <v>ANAVARRETE</v>
          </cell>
          <cell r="H1512">
            <v>40729</v>
          </cell>
          <cell r="L1512" t="str">
            <v>SAN MIGUEL DE ALLENDE, GUANAJUATO</v>
          </cell>
          <cell r="Q1512" t="str">
            <v>0</v>
          </cell>
          <cell r="S1512" t="str">
            <v>211900001</v>
          </cell>
          <cell r="T1512" t="str">
            <v>CT</v>
          </cell>
        </row>
        <row r="1513">
          <cell r="C1513" t="str">
            <v>M33N000950</v>
          </cell>
          <cell r="D1513" t="str">
            <v>CRUZ VELAZQUEZ MARTIN</v>
          </cell>
          <cell r="G1513" t="str">
            <v>ANAVARRETE</v>
          </cell>
          <cell r="H1513">
            <v>40729</v>
          </cell>
          <cell r="I1513" t="str">
            <v>CUVM-911102-HGTRLR09</v>
          </cell>
          <cell r="J1513" t="str">
            <v>CUVM911102T33</v>
          </cell>
          <cell r="L1513" t="str">
            <v>SAN MIGUEL DE ALLENDE, GUANAJUATO</v>
          </cell>
          <cell r="Q1513" t="str">
            <v>0</v>
          </cell>
          <cell r="S1513" t="str">
            <v>211900001</v>
          </cell>
          <cell r="T1513" t="str">
            <v>CT</v>
          </cell>
        </row>
        <row r="1514">
          <cell r="C1514" t="str">
            <v>M33N000951</v>
          </cell>
          <cell r="D1514" t="str">
            <v xml:space="preserve"> MONTOYA RAMIREZ ERNESTO RAMON</v>
          </cell>
          <cell r="E1514" t="str">
            <v>ALEJANDRO</v>
          </cell>
          <cell r="G1514" t="str">
            <v>ANAVARRETE</v>
          </cell>
          <cell r="H1514">
            <v>40729</v>
          </cell>
          <cell r="I1514" t="str">
            <v>MORE-870124-M</v>
          </cell>
          <cell r="J1514" t="str">
            <v>MORE8701247W6</v>
          </cell>
          <cell r="L1514" t="str">
            <v>SAN MIGUEL DE ALLENDE, GUANAJUATO</v>
          </cell>
          <cell r="Q1514" t="str">
            <v>0</v>
          </cell>
          <cell r="S1514" t="str">
            <v>211900001</v>
          </cell>
          <cell r="T1514" t="str">
            <v>CT</v>
          </cell>
        </row>
        <row r="1515">
          <cell r="C1515" t="str">
            <v>M33N000952</v>
          </cell>
          <cell r="D1515" t="str">
            <v>HERNANDEZ SILVA HUGO</v>
          </cell>
          <cell r="G1515" t="str">
            <v>RGONZALEZV1</v>
          </cell>
          <cell r="H1515">
            <v>40784</v>
          </cell>
          <cell r="Q1515" t="str">
            <v>0</v>
          </cell>
          <cell r="S1515" t="str">
            <v>211900001</v>
          </cell>
          <cell r="T1515" t="str">
            <v>CT</v>
          </cell>
        </row>
        <row r="1516">
          <cell r="C1516" t="str">
            <v>M33N000954</v>
          </cell>
          <cell r="D1516" t="str">
            <v>RIOS LARA MOISES RICARDO</v>
          </cell>
          <cell r="G1516" t="str">
            <v>JALMANZAM</v>
          </cell>
          <cell r="H1516">
            <v>40773</v>
          </cell>
          <cell r="Q1516" t="str">
            <v>0</v>
          </cell>
          <cell r="S1516" t="str">
            <v>211900001</v>
          </cell>
          <cell r="T1516" t="str">
            <v>CT</v>
          </cell>
        </row>
        <row r="1517">
          <cell r="C1517" t="str">
            <v>M33N000955</v>
          </cell>
          <cell r="D1517" t="str">
            <v>PENA CUETO LUIS GERARDO</v>
          </cell>
          <cell r="G1517" t="str">
            <v>JALMANZAM</v>
          </cell>
          <cell r="H1517">
            <v>40773</v>
          </cell>
          <cell r="Q1517" t="str">
            <v>0</v>
          </cell>
          <cell r="S1517" t="str">
            <v>211900001</v>
          </cell>
          <cell r="T1517" t="str">
            <v>CT</v>
          </cell>
        </row>
        <row r="1518">
          <cell r="C1518" t="str">
            <v>M33N000959</v>
          </cell>
          <cell r="D1518" t="str">
            <v>LOPEZ LOPEZ RAFAEL</v>
          </cell>
          <cell r="G1518" t="str">
            <v>JALMANZAM</v>
          </cell>
          <cell r="H1518">
            <v>40773</v>
          </cell>
          <cell r="Q1518" t="str">
            <v>0</v>
          </cell>
          <cell r="S1518" t="str">
            <v>211900001</v>
          </cell>
          <cell r="T1518" t="str">
            <v>CT</v>
          </cell>
        </row>
        <row r="1519">
          <cell r="C1519" t="str">
            <v>M33N000960</v>
          </cell>
          <cell r="D1519" t="str">
            <v>ANDRE LOPEZ  JULIAN ROBERTO</v>
          </cell>
          <cell r="G1519" t="str">
            <v>JALMANZAM</v>
          </cell>
          <cell r="H1519">
            <v>40773</v>
          </cell>
          <cell r="Q1519" t="str">
            <v>0</v>
          </cell>
          <cell r="S1519" t="str">
            <v>211900001</v>
          </cell>
          <cell r="T1519" t="str">
            <v>CT</v>
          </cell>
        </row>
        <row r="1520">
          <cell r="C1520" t="str">
            <v>M33N000961</v>
          </cell>
          <cell r="D1520" t="str">
            <v>ALFARO REYES GUSTAVO ADOLFO</v>
          </cell>
          <cell r="E1520" t="str">
            <v>ALFARO REYES GUSTAVO ADOLFO</v>
          </cell>
          <cell r="F1520" t="str">
            <v>Sr.</v>
          </cell>
          <cell r="G1520" t="str">
            <v>EMOTA</v>
          </cell>
          <cell r="H1520">
            <v>40785</v>
          </cell>
          <cell r="J1520" t="str">
            <v>AARG991230</v>
          </cell>
          <cell r="K1520" t="str">
            <v>FRANCISCO I MADERO 14</v>
          </cell>
          <cell r="L1520" t="str">
            <v>MANUEL DOBLADO</v>
          </cell>
          <cell r="M1520" t="str">
            <v>36470</v>
          </cell>
          <cell r="Q1520" t="str">
            <v>0</v>
          </cell>
          <cell r="S1520" t="str">
            <v>211900001</v>
          </cell>
          <cell r="T1520" t="str">
            <v>CT</v>
          </cell>
        </row>
        <row r="1521">
          <cell r="C1521" t="str">
            <v>M33N000962</v>
          </cell>
          <cell r="D1521" t="str">
            <v>PILIADO RIVERA JOSE CARLOS</v>
          </cell>
          <cell r="F1521" t="str">
            <v>Sr.</v>
          </cell>
          <cell r="G1521" t="str">
            <v>MARTEAGA</v>
          </cell>
          <cell r="H1521">
            <v>40826</v>
          </cell>
          <cell r="Q1521" t="str">
            <v>0</v>
          </cell>
          <cell r="S1521" t="str">
            <v>211900001</v>
          </cell>
          <cell r="T1521" t="str">
            <v>CT</v>
          </cell>
        </row>
        <row r="1522">
          <cell r="C1522" t="str">
            <v>M33N000964</v>
          </cell>
          <cell r="D1522" t="str">
            <v>RESENDIZ HERRERA EDGAR</v>
          </cell>
          <cell r="F1522" t="str">
            <v>Sr.</v>
          </cell>
          <cell r="G1522" t="str">
            <v>MARTEAGA</v>
          </cell>
          <cell r="H1522">
            <v>40822</v>
          </cell>
          <cell r="Q1522" t="str">
            <v>0</v>
          </cell>
          <cell r="R1522" t="str">
            <v>X</v>
          </cell>
          <cell r="S1522" t="str">
            <v>211900001</v>
          </cell>
          <cell r="T1522" t="str">
            <v>CT</v>
          </cell>
        </row>
        <row r="1523">
          <cell r="C1523" t="str">
            <v>M33N000965</v>
          </cell>
          <cell r="D1523" t="str">
            <v>RESENDIZ HERRERA WENDOLIN ANAHI</v>
          </cell>
          <cell r="F1523" t="str">
            <v>Sra.</v>
          </cell>
          <cell r="G1523" t="str">
            <v>MARTEAGA</v>
          </cell>
          <cell r="H1523">
            <v>40822</v>
          </cell>
          <cell r="Q1523" t="str">
            <v>0</v>
          </cell>
          <cell r="S1523" t="str">
            <v>211900001</v>
          </cell>
          <cell r="T1523" t="str">
            <v>CT</v>
          </cell>
        </row>
        <row r="1524">
          <cell r="C1524" t="str">
            <v>M33N000966</v>
          </cell>
          <cell r="D1524" t="str">
            <v>MORENO ARROYO EFRAIN</v>
          </cell>
          <cell r="F1524" t="str">
            <v>Sr.</v>
          </cell>
          <cell r="G1524" t="str">
            <v>MARTEAGA</v>
          </cell>
          <cell r="H1524">
            <v>40822</v>
          </cell>
          <cell r="Q1524" t="str">
            <v>0</v>
          </cell>
          <cell r="S1524" t="str">
            <v>211900001</v>
          </cell>
          <cell r="T1524" t="str">
            <v>CT</v>
          </cell>
        </row>
        <row r="1525">
          <cell r="C1525" t="str">
            <v>M33N000967</v>
          </cell>
          <cell r="D1525" t="str">
            <v>VIGUERAS HERNANDEZ HECTOR MANUEL</v>
          </cell>
          <cell r="F1525" t="str">
            <v>Sr.</v>
          </cell>
          <cell r="G1525" t="str">
            <v>MARTEAGA</v>
          </cell>
          <cell r="H1525">
            <v>40823</v>
          </cell>
          <cell r="Q1525" t="str">
            <v>0</v>
          </cell>
          <cell r="S1525" t="str">
            <v>211900001</v>
          </cell>
          <cell r="T1525" t="str">
            <v>CT</v>
          </cell>
        </row>
        <row r="1526">
          <cell r="C1526" t="str">
            <v>M33N000968</v>
          </cell>
          <cell r="D1526" t="str">
            <v>GUZMAN AVENA DORA SEVERINA</v>
          </cell>
          <cell r="G1526" t="str">
            <v>JJMATA</v>
          </cell>
          <cell r="H1526">
            <v>40830</v>
          </cell>
          <cell r="Q1526" t="str">
            <v>0</v>
          </cell>
          <cell r="S1526" t="str">
            <v>211900001</v>
          </cell>
          <cell r="T1526" t="str">
            <v>CT</v>
          </cell>
        </row>
        <row r="1527">
          <cell r="C1527" t="str">
            <v>M33N000969</v>
          </cell>
          <cell r="D1527" t="str">
            <v>TORRES TELLEZ MARTHA PATRICIA</v>
          </cell>
          <cell r="F1527" t="str">
            <v>Sr.</v>
          </cell>
          <cell r="G1527" t="str">
            <v>JJMATA</v>
          </cell>
          <cell r="H1527">
            <v>40830</v>
          </cell>
          <cell r="Q1527" t="str">
            <v>0</v>
          </cell>
          <cell r="S1527" t="str">
            <v>211900001</v>
          </cell>
          <cell r="T1527" t="str">
            <v>CT</v>
          </cell>
        </row>
        <row r="1528">
          <cell r="C1528" t="str">
            <v>M33N000970</v>
          </cell>
          <cell r="D1528" t="str">
            <v>BUSTOS GALINDO MARTIN</v>
          </cell>
          <cell r="G1528" t="str">
            <v>JJMATA</v>
          </cell>
          <cell r="H1528">
            <v>40830</v>
          </cell>
          <cell r="Q1528" t="str">
            <v>0</v>
          </cell>
          <cell r="S1528" t="str">
            <v>211900001</v>
          </cell>
          <cell r="T1528" t="str">
            <v>CT</v>
          </cell>
        </row>
        <row r="1529">
          <cell r="C1529" t="str">
            <v>M33N000971</v>
          </cell>
          <cell r="D1529" t="str">
            <v>RAMIREZ GONZALEZ VICTOR</v>
          </cell>
          <cell r="F1529" t="str">
            <v>Sr.</v>
          </cell>
          <cell r="G1529" t="str">
            <v>EMOTA</v>
          </cell>
          <cell r="H1529">
            <v>40787</v>
          </cell>
          <cell r="L1529" t="str">
            <v>LOS BARRONES</v>
          </cell>
          <cell r="Q1529" t="str">
            <v>0</v>
          </cell>
          <cell r="S1529" t="str">
            <v>211900001</v>
          </cell>
          <cell r="T1529" t="str">
            <v>CT</v>
          </cell>
        </row>
        <row r="1530">
          <cell r="C1530" t="str">
            <v>M33N000972</v>
          </cell>
          <cell r="D1530" t="str">
            <v>CASTRO BARRERA ALFONSO</v>
          </cell>
          <cell r="G1530" t="str">
            <v>JJMATA</v>
          </cell>
          <cell r="H1530">
            <v>40829</v>
          </cell>
          <cell r="Q1530" t="str">
            <v>0</v>
          </cell>
          <cell r="S1530" t="str">
            <v>211900001</v>
          </cell>
          <cell r="T1530" t="str">
            <v>CT</v>
          </cell>
        </row>
        <row r="1531">
          <cell r="C1531" t="str">
            <v>M33N000973</v>
          </cell>
          <cell r="D1531" t="str">
            <v>JUAREZ RAMIREZ LUIS ENRIQUE</v>
          </cell>
          <cell r="G1531" t="str">
            <v>JJMATA</v>
          </cell>
          <cell r="H1531">
            <v>40829</v>
          </cell>
          <cell r="Q1531" t="str">
            <v>0</v>
          </cell>
          <cell r="S1531" t="str">
            <v>211900001</v>
          </cell>
          <cell r="T1531" t="str">
            <v>CT</v>
          </cell>
        </row>
        <row r="1532">
          <cell r="C1532" t="str">
            <v>M33N000974</v>
          </cell>
          <cell r="D1532" t="str">
            <v>MORALES ROJAS MARIA DE LOURDES</v>
          </cell>
          <cell r="G1532" t="str">
            <v>JJMATA</v>
          </cell>
          <cell r="H1532">
            <v>40829</v>
          </cell>
          <cell r="Q1532" t="str">
            <v>0</v>
          </cell>
          <cell r="S1532" t="str">
            <v>211900001</v>
          </cell>
          <cell r="T1532" t="str">
            <v>CT</v>
          </cell>
        </row>
        <row r="1533">
          <cell r="C1533" t="str">
            <v>M33N000975</v>
          </cell>
          <cell r="D1533" t="str">
            <v>VALDEZ SANCHEZ LAURA VERONICA</v>
          </cell>
          <cell r="G1533" t="str">
            <v>JJMATA</v>
          </cell>
          <cell r="H1533">
            <v>40829</v>
          </cell>
          <cell r="Q1533" t="str">
            <v>0</v>
          </cell>
          <cell r="S1533" t="str">
            <v>211900001</v>
          </cell>
          <cell r="T1533" t="str">
            <v>CT</v>
          </cell>
        </row>
        <row r="1534">
          <cell r="C1534" t="str">
            <v>M33N000976</v>
          </cell>
          <cell r="D1534" t="str">
            <v>RESENDIZ HERRERA EDGAR</v>
          </cell>
          <cell r="G1534" t="str">
            <v>JJMATA</v>
          </cell>
          <cell r="H1534">
            <v>40830</v>
          </cell>
          <cell r="Q1534" t="str">
            <v>0</v>
          </cell>
          <cell r="S1534" t="str">
            <v>211900001</v>
          </cell>
          <cell r="T1534" t="str">
            <v>CT</v>
          </cell>
        </row>
        <row r="1535">
          <cell r="C1535" t="str">
            <v>M33N000977</v>
          </cell>
          <cell r="D1535" t="str">
            <v>PONCE GUTIERREZ JOSE AUGUSTO</v>
          </cell>
          <cell r="G1535" t="str">
            <v>JJMATA</v>
          </cell>
          <cell r="H1535">
            <v>40830</v>
          </cell>
          <cell r="Q1535" t="str">
            <v>0</v>
          </cell>
          <cell r="S1535" t="str">
            <v>211900001</v>
          </cell>
          <cell r="T1535" t="str">
            <v>CT</v>
          </cell>
        </row>
        <row r="1536">
          <cell r="C1536" t="str">
            <v>M33N000978</v>
          </cell>
          <cell r="D1536" t="str">
            <v>RAMIREZ MARGAIZ GABRIEL</v>
          </cell>
          <cell r="G1536" t="str">
            <v>JJMATA</v>
          </cell>
          <cell r="H1536">
            <v>40830</v>
          </cell>
          <cell r="Q1536" t="str">
            <v>0</v>
          </cell>
          <cell r="S1536" t="str">
            <v>211900001</v>
          </cell>
          <cell r="T1536" t="str">
            <v>CT</v>
          </cell>
        </row>
        <row r="1537">
          <cell r="C1537" t="str">
            <v>M33N000979</v>
          </cell>
          <cell r="D1537" t="str">
            <v>RAMIREZ CEBALLOS SALVADOR</v>
          </cell>
          <cell r="G1537" t="str">
            <v>JJMATA</v>
          </cell>
          <cell r="H1537">
            <v>40830</v>
          </cell>
          <cell r="Q1537" t="str">
            <v>0</v>
          </cell>
          <cell r="S1537" t="str">
            <v>211900001</v>
          </cell>
          <cell r="T1537" t="str">
            <v>CT</v>
          </cell>
        </row>
        <row r="1538">
          <cell r="C1538" t="str">
            <v>M33N000980</v>
          </cell>
          <cell r="D1538" t="str">
            <v>BERTADILLO SANCHEZ FERNANDO</v>
          </cell>
          <cell r="G1538" t="str">
            <v>JJMATA</v>
          </cell>
          <cell r="H1538">
            <v>40830</v>
          </cell>
          <cell r="Q1538" t="str">
            <v>0</v>
          </cell>
          <cell r="S1538" t="str">
            <v>211900001</v>
          </cell>
          <cell r="T1538" t="str">
            <v>CT</v>
          </cell>
        </row>
        <row r="1539">
          <cell r="C1539" t="str">
            <v>M33N000981</v>
          </cell>
          <cell r="D1539" t="str">
            <v>CASTRO OROZCO JOSE LUIS</v>
          </cell>
          <cell r="G1539" t="str">
            <v>JJMATA</v>
          </cell>
          <cell r="H1539">
            <v>40830</v>
          </cell>
          <cell r="Q1539" t="str">
            <v>0</v>
          </cell>
          <cell r="S1539" t="str">
            <v>211900001</v>
          </cell>
          <cell r="T1539" t="str">
            <v>CT</v>
          </cell>
        </row>
        <row r="1540">
          <cell r="C1540" t="str">
            <v>M33N000982</v>
          </cell>
          <cell r="D1540" t="str">
            <v>GALICIA RAMIREZ RAFAEL EDUARDO</v>
          </cell>
          <cell r="G1540" t="str">
            <v>JJMATA</v>
          </cell>
          <cell r="H1540">
            <v>40830</v>
          </cell>
          <cell r="Q1540" t="str">
            <v>0</v>
          </cell>
          <cell r="S1540" t="str">
            <v>211900001</v>
          </cell>
          <cell r="T1540" t="str">
            <v>CT</v>
          </cell>
        </row>
        <row r="1541">
          <cell r="C1541" t="str">
            <v>M33N000983</v>
          </cell>
          <cell r="D1541" t="str">
            <v>ALBA SILVA HECTOR</v>
          </cell>
          <cell r="G1541" t="str">
            <v>JJMATA</v>
          </cell>
          <cell r="H1541">
            <v>40830</v>
          </cell>
          <cell r="Q1541" t="str">
            <v>0</v>
          </cell>
          <cell r="S1541" t="str">
            <v>211900001</v>
          </cell>
          <cell r="T1541" t="str">
            <v>CT</v>
          </cell>
        </row>
        <row r="1542">
          <cell r="C1542" t="str">
            <v>M33N000984</v>
          </cell>
          <cell r="D1542" t="str">
            <v>PALACIOS GUERRERO MARIA SALUD</v>
          </cell>
          <cell r="F1542" t="str">
            <v>Sr.</v>
          </cell>
          <cell r="G1542" t="str">
            <v>JJMATA</v>
          </cell>
          <cell r="H1542">
            <v>40830</v>
          </cell>
          <cell r="Q1542" t="str">
            <v>0</v>
          </cell>
          <cell r="S1542" t="str">
            <v>211900001</v>
          </cell>
          <cell r="T1542" t="str">
            <v>CT</v>
          </cell>
        </row>
        <row r="1543">
          <cell r="C1543" t="str">
            <v>M33N000985</v>
          </cell>
          <cell r="D1543" t="str">
            <v>GONZALEZ BAUTISTA JUAN VICTOR</v>
          </cell>
          <cell r="E1543" t="str">
            <v>MANUEL</v>
          </cell>
          <cell r="G1543" t="str">
            <v>JJMATA</v>
          </cell>
          <cell r="H1543">
            <v>40830</v>
          </cell>
          <cell r="Q1543" t="str">
            <v>0</v>
          </cell>
          <cell r="S1543" t="str">
            <v>211900001</v>
          </cell>
          <cell r="T1543" t="str">
            <v>CT</v>
          </cell>
        </row>
        <row r="1544">
          <cell r="C1544" t="str">
            <v>M33N000986</v>
          </cell>
          <cell r="D1544" t="str">
            <v>CORREA GONZALEZ FAVIOLA</v>
          </cell>
          <cell r="G1544" t="str">
            <v>JJMATA</v>
          </cell>
          <cell r="H1544">
            <v>40830</v>
          </cell>
          <cell r="Q1544" t="str">
            <v>0</v>
          </cell>
          <cell r="S1544" t="str">
            <v>211900001</v>
          </cell>
          <cell r="T1544" t="str">
            <v>CT</v>
          </cell>
        </row>
        <row r="1545">
          <cell r="C1545" t="str">
            <v>M33N000987</v>
          </cell>
          <cell r="D1545" t="str">
            <v>LOPEZ TORRES SAUL ULISES</v>
          </cell>
          <cell r="G1545" t="str">
            <v>JJMATA</v>
          </cell>
          <cell r="H1545">
            <v>40830</v>
          </cell>
          <cell r="Q1545" t="str">
            <v>0</v>
          </cell>
          <cell r="S1545" t="str">
            <v>211900001</v>
          </cell>
          <cell r="T1545" t="str">
            <v>CT</v>
          </cell>
        </row>
        <row r="1546">
          <cell r="C1546" t="str">
            <v>M33N000988</v>
          </cell>
          <cell r="D1546" t="str">
            <v>VILLA MERCADILLO JOSE</v>
          </cell>
          <cell r="G1546" t="str">
            <v>JJMATA</v>
          </cell>
          <cell r="H1546">
            <v>40830</v>
          </cell>
          <cell r="Q1546" t="str">
            <v>0</v>
          </cell>
          <cell r="S1546" t="str">
            <v>211900001</v>
          </cell>
          <cell r="T1546" t="str">
            <v>CT</v>
          </cell>
        </row>
        <row r="1547">
          <cell r="C1547" t="str">
            <v>M33N000989</v>
          </cell>
          <cell r="D1547" t="str">
            <v>PASTOR RAMIREZ JOSE TOLENTINO</v>
          </cell>
          <cell r="G1547" t="str">
            <v>JJMATA</v>
          </cell>
          <cell r="H1547">
            <v>40830</v>
          </cell>
          <cell r="Q1547" t="str">
            <v>0</v>
          </cell>
          <cell r="S1547" t="str">
            <v>211900001</v>
          </cell>
          <cell r="T1547" t="str">
            <v>CT</v>
          </cell>
        </row>
        <row r="1548">
          <cell r="C1548" t="str">
            <v>M33N000990</v>
          </cell>
          <cell r="D1548" t="str">
            <v>TELLEZ ORTEGA CRISTOBAL ALAN</v>
          </cell>
          <cell r="G1548" t="str">
            <v>JJMATA</v>
          </cell>
          <cell r="H1548">
            <v>40830</v>
          </cell>
          <cell r="Q1548" t="str">
            <v>0</v>
          </cell>
          <cell r="S1548" t="str">
            <v>211900001</v>
          </cell>
          <cell r="T1548" t="str">
            <v>CT</v>
          </cell>
        </row>
        <row r="1549">
          <cell r="C1549" t="str">
            <v>M33N000991</v>
          </cell>
          <cell r="D1549" t="str">
            <v>RICO OROZCO ELIAS</v>
          </cell>
          <cell r="G1549" t="str">
            <v>JJMATA</v>
          </cell>
          <cell r="H1549">
            <v>40834</v>
          </cell>
          <cell r="Q1549" t="str">
            <v>0</v>
          </cell>
          <cell r="S1549" t="str">
            <v>211900001</v>
          </cell>
          <cell r="T1549" t="str">
            <v>CT</v>
          </cell>
        </row>
        <row r="1550">
          <cell r="C1550" t="str">
            <v>M33N000992</v>
          </cell>
          <cell r="D1550" t="str">
            <v>MARTIN SAAVEDRA ANGEL</v>
          </cell>
          <cell r="G1550" t="str">
            <v>JJMATA</v>
          </cell>
          <cell r="H1550">
            <v>40834</v>
          </cell>
          <cell r="Q1550" t="str">
            <v>0</v>
          </cell>
          <cell r="S1550" t="str">
            <v>211900001</v>
          </cell>
          <cell r="T1550" t="str">
            <v>CT</v>
          </cell>
        </row>
        <row r="1551">
          <cell r="C1551" t="str">
            <v>M33N000993</v>
          </cell>
          <cell r="D1551" t="str">
            <v>ANGELES OLALDE MARIA AUXILIO</v>
          </cell>
          <cell r="G1551" t="str">
            <v>JJMATA</v>
          </cell>
          <cell r="H1551">
            <v>40834</v>
          </cell>
          <cell r="Q1551" t="str">
            <v>0</v>
          </cell>
          <cell r="S1551" t="str">
            <v>211900001</v>
          </cell>
          <cell r="T1551" t="str">
            <v>CT</v>
          </cell>
        </row>
        <row r="1552">
          <cell r="C1552" t="str">
            <v>M33N000994</v>
          </cell>
          <cell r="D1552" t="str">
            <v>FERRER VENEGAS RUBEN</v>
          </cell>
          <cell r="G1552" t="str">
            <v>JJMATA</v>
          </cell>
          <cell r="H1552">
            <v>40834</v>
          </cell>
          <cell r="Q1552" t="str">
            <v>0</v>
          </cell>
          <cell r="S1552" t="str">
            <v>211900001</v>
          </cell>
          <cell r="T1552" t="str">
            <v>CT</v>
          </cell>
        </row>
        <row r="1553">
          <cell r="C1553" t="str">
            <v>M33N000995</v>
          </cell>
          <cell r="D1553" t="str">
            <v>ENRIQUEZ FLORES JUANA DEL ROCIO</v>
          </cell>
          <cell r="F1553" t="str">
            <v>Sr.</v>
          </cell>
          <cell r="G1553" t="str">
            <v>JJMATA</v>
          </cell>
          <cell r="H1553">
            <v>40834</v>
          </cell>
          <cell r="Q1553" t="str">
            <v>0</v>
          </cell>
          <cell r="S1553" t="str">
            <v>211900001</v>
          </cell>
          <cell r="T1553" t="str">
            <v>CT</v>
          </cell>
        </row>
        <row r="1554">
          <cell r="C1554" t="str">
            <v>M33N000996</v>
          </cell>
          <cell r="D1554" t="str">
            <v>ZUNIGA JUAN CARLOS</v>
          </cell>
          <cell r="F1554" t="str">
            <v>Sr.</v>
          </cell>
          <cell r="G1554" t="str">
            <v>JJMATA</v>
          </cell>
          <cell r="H1554">
            <v>40836</v>
          </cell>
          <cell r="Q1554" t="str">
            <v>0</v>
          </cell>
          <cell r="S1554" t="str">
            <v>211900001</v>
          </cell>
          <cell r="T1554" t="str">
            <v>CT</v>
          </cell>
        </row>
        <row r="1555">
          <cell r="C1555" t="str">
            <v>M33N000997</v>
          </cell>
          <cell r="D1555" t="str">
            <v>BAUTISTA ZUNIGA MIGUEL ANGEL</v>
          </cell>
          <cell r="F1555" t="str">
            <v>Sr.</v>
          </cell>
          <cell r="G1555" t="str">
            <v>JJMATA</v>
          </cell>
          <cell r="H1555">
            <v>40840</v>
          </cell>
          <cell r="Q1555" t="str">
            <v>0</v>
          </cell>
          <cell r="S1555" t="str">
            <v>211900001</v>
          </cell>
          <cell r="T1555" t="str">
            <v>CT</v>
          </cell>
        </row>
        <row r="1556">
          <cell r="C1556" t="str">
            <v>M33N000998</v>
          </cell>
          <cell r="D1556" t="str">
            <v>GONZALEZ RICO MARIA TERESA</v>
          </cell>
          <cell r="F1556" t="str">
            <v>Sr.</v>
          </cell>
          <cell r="G1556" t="str">
            <v>JJMATA</v>
          </cell>
          <cell r="H1556">
            <v>40840</v>
          </cell>
          <cell r="Q1556" t="str">
            <v>0</v>
          </cell>
          <cell r="S1556" t="str">
            <v>211900001</v>
          </cell>
          <cell r="T1556" t="str">
            <v>CT</v>
          </cell>
        </row>
        <row r="1557">
          <cell r="C1557" t="str">
            <v>M33N000999</v>
          </cell>
          <cell r="D1557" t="str">
            <v>ZAPATERO ALCALA MARIA ELIZABETH</v>
          </cell>
          <cell r="F1557" t="str">
            <v>Sra.</v>
          </cell>
          <cell r="G1557" t="str">
            <v>JJMATA</v>
          </cell>
          <cell r="H1557">
            <v>40842</v>
          </cell>
          <cell r="Q1557" t="str">
            <v>0</v>
          </cell>
          <cell r="S1557" t="str">
            <v>211900001</v>
          </cell>
          <cell r="T1557" t="str">
            <v>CT</v>
          </cell>
        </row>
        <row r="1558">
          <cell r="C1558" t="str">
            <v>M33N001000</v>
          </cell>
          <cell r="D1558" t="str">
            <v>RIVAS HERNANDEZ SERGIO</v>
          </cell>
          <cell r="F1558" t="str">
            <v>Sr.</v>
          </cell>
          <cell r="G1558" t="str">
            <v>JJMATA</v>
          </cell>
          <cell r="H1558">
            <v>40848</v>
          </cell>
          <cell r="Q1558" t="str">
            <v>0</v>
          </cell>
          <cell r="S1558" t="str">
            <v>211900001</v>
          </cell>
          <cell r="T1558" t="str">
            <v>CT</v>
          </cell>
        </row>
        <row r="1559">
          <cell r="C1559" t="str">
            <v>M33N001001</v>
          </cell>
          <cell r="D1559" t="str">
            <v>TREJO AGUILAR MARGARITA</v>
          </cell>
          <cell r="F1559" t="str">
            <v>Sra.</v>
          </cell>
          <cell r="G1559" t="str">
            <v>JJMATA</v>
          </cell>
          <cell r="H1559">
            <v>40848</v>
          </cell>
          <cell r="Q1559" t="str">
            <v>0</v>
          </cell>
          <cell r="S1559" t="str">
            <v>211900001</v>
          </cell>
          <cell r="T1559" t="str">
            <v>CT</v>
          </cell>
        </row>
        <row r="1560">
          <cell r="C1560" t="str">
            <v>M33N001002</v>
          </cell>
          <cell r="D1560" t="str">
            <v>LOZADA OLALDE TANIA ELIZABETH</v>
          </cell>
          <cell r="F1560" t="str">
            <v>Sra.</v>
          </cell>
          <cell r="G1560" t="str">
            <v>JJMATA</v>
          </cell>
          <cell r="H1560">
            <v>40848</v>
          </cell>
          <cell r="Q1560" t="str">
            <v>0</v>
          </cell>
          <cell r="S1560" t="str">
            <v>211900001</v>
          </cell>
          <cell r="T1560" t="str">
            <v>CT</v>
          </cell>
        </row>
        <row r="1561">
          <cell r="C1561" t="str">
            <v>M33N001003</v>
          </cell>
          <cell r="D1561" t="str">
            <v>PEREZ ARREDONDO JOSE LUIS</v>
          </cell>
          <cell r="F1561" t="str">
            <v>Sr.</v>
          </cell>
          <cell r="G1561" t="str">
            <v>JJMATA</v>
          </cell>
          <cell r="H1561">
            <v>40857</v>
          </cell>
          <cell r="Q1561" t="str">
            <v>0</v>
          </cell>
          <cell r="S1561" t="str">
            <v>211900001</v>
          </cell>
          <cell r="T1561" t="str">
            <v>CT</v>
          </cell>
        </row>
        <row r="1562">
          <cell r="C1562" t="str">
            <v>M33N001004</v>
          </cell>
          <cell r="D1562" t="str">
            <v>RODRIGUEZ RESENDIZ PABLO SERGIO</v>
          </cell>
          <cell r="F1562" t="str">
            <v>Sr.</v>
          </cell>
          <cell r="G1562" t="str">
            <v>JJMATA</v>
          </cell>
          <cell r="H1562">
            <v>40857</v>
          </cell>
          <cell r="Q1562" t="str">
            <v>0</v>
          </cell>
          <cell r="S1562" t="str">
            <v>211900001</v>
          </cell>
          <cell r="T1562" t="str">
            <v>CT</v>
          </cell>
        </row>
        <row r="1563">
          <cell r="C1563" t="str">
            <v>M33N001005</v>
          </cell>
          <cell r="D1563" t="str">
            <v>LEDESMA HERNANDEZ JOSE LUIS</v>
          </cell>
          <cell r="F1563" t="str">
            <v>Sr.</v>
          </cell>
          <cell r="G1563" t="str">
            <v>JJMATA</v>
          </cell>
          <cell r="H1563">
            <v>40857</v>
          </cell>
          <cell r="Q1563" t="str">
            <v>0</v>
          </cell>
          <cell r="S1563" t="str">
            <v>211900001</v>
          </cell>
          <cell r="T1563" t="str">
            <v>CT</v>
          </cell>
        </row>
        <row r="1564">
          <cell r="C1564" t="str">
            <v>M33N001006</v>
          </cell>
          <cell r="D1564" t="str">
            <v>ALVAREZ FLORES JOSE ALAN</v>
          </cell>
          <cell r="F1564" t="str">
            <v>Sr.</v>
          </cell>
          <cell r="G1564" t="str">
            <v>JJMATA</v>
          </cell>
          <cell r="H1564">
            <v>40857</v>
          </cell>
          <cell r="Q1564" t="str">
            <v>0</v>
          </cell>
          <cell r="R1564" t="str">
            <v>X</v>
          </cell>
          <cell r="S1564" t="str">
            <v>211900001</v>
          </cell>
          <cell r="T1564" t="str">
            <v>CT</v>
          </cell>
        </row>
        <row r="1565">
          <cell r="C1565" t="str">
            <v>M33N001007</v>
          </cell>
          <cell r="D1565" t="str">
            <v>GAVINA FRANCO ELIAS</v>
          </cell>
          <cell r="F1565" t="str">
            <v>Sr.</v>
          </cell>
          <cell r="G1565" t="str">
            <v>JJMATA</v>
          </cell>
          <cell r="H1565">
            <v>40857</v>
          </cell>
          <cell r="Q1565" t="str">
            <v>0</v>
          </cell>
          <cell r="S1565" t="str">
            <v>211900001</v>
          </cell>
          <cell r="T1565" t="str">
            <v>CT</v>
          </cell>
        </row>
        <row r="1566">
          <cell r="C1566" t="str">
            <v>M33N001008</v>
          </cell>
          <cell r="D1566" t="str">
            <v>ZAPATERO CEBALLOS JUAN LUIS</v>
          </cell>
          <cell r="F1566" t="str">
            <v>Sr.</v>
          </cell>
          <cell r="G1566" t="str">
            <v>JJMATA</v>
          </cell>
          <cell r="H1566">
            <v>40857</v>
          </cell>
          <cell r="Q1566" t="str">
            <v>0</v>
          </cell>
          <cell r="S1566" t="str">
            <v>211900001</v>
          </cell>
          <cell r="T1566" t="str">
            <v>CT</v>
          </cell>
        </row>
        <row r="1567">
          <cell r="C1567" t="str">
            <v>M33N001009</v>
          </cell>
          <cell r="D1567" t="str">
            <v>CORREA GONZALEZ JOSE RAMON</v>
          </cell>
          <cell r="F1567" t="str">
            <v>Sr.</v>
          </cell>
          <cell r="G1567" t="str">
            <v>JJMATA</v>
          </cell>
          <cell r="H1567">
            <v>40857</v>
          </cell>
          <cell r="Q1567" t="str">
            <v>0</v>
          </cell>
          <cell r="S1567" t="str">
            <v>211900001</v>
          </cell>
          <cell r="T1567" t="str">
            <v>CT</v>
          </cell>
        </row>
        <row r="1568">
          <cell r="C1568" t="str">
            <v>M33N001010</v>
          </cell>
          <cell r="D1568" t="str">
            <v>SALINAS GUERRERO MYRNA VERONICA</v>
          </cell>
          <cell r="F1568" t="str">
            <v>Sra.</v>
          </cell>
          <cell r="G1568" t="str">
            <v>JJMATA</v>
          </cell>
          <cell r="H1568">
            <v>40861</v>
          </cell>
          <cell r="Q1568" t="str">
            <v>0</v>
          </cell>
          <cell r="S1568" t="str">
            <v>211900001</v>
          </cell>
          <cell r="T1568" t="str">
            <v>CT</v>
          </cell>
        </row>
        <row r="1569">
          <cell r="C1569" t="str">
            <v>M33N001011</v>
          </cell>
          <cell r="D1569" t="str">
            <v>CADENA RAMIREZ JOSE MARCELO</v>
          </cell>
          <cell r="F1569" t="str">
            <v>Sr.</v>
          </cell>
          <cell r="G1569" t="str">
            <v>JJMATA</v>
          </cell>
          <cell r="H1569">
            <v>40869</v>
          </cell>
          <cell r="Q1569" t="str">
            <v>0</v>
          </cell>
          <cell r="R1569" t="str">
            <v>X</v>
          </cell>
          <cell r="S1569" t="str">
            <v>211900001</v>
          </cell>
          <cell r="T1569" t="str">
            <v>CT</v>
          </cell>
        </row>
        <row r="1570">
          <cell r="C1570" t="str">
            <v>M33N001012</v>
          </cell>
          <cell r="D1570" t="str">
            <v>RODRIGUEZ RUBIO ISAURA</v>
          </cell>
          <cell r="F1570" t="str">
            <v>Sra.</v>
          </cell>
          <cell r="G1570" t="str">
            <v>JJMATA</v>
          </cell>
          <cell r="H1570">
            <v>40878</v>
          </cell>
          <cell r="Q1570" t="str">
            <v>0</v>
          </cell>
          <cell r="S1570" t="str">
            <v>211900001</v>
          </cell>
          <cell r="T1570" t="str">
            <v>CT</v>
          </cell>
        </row>
        <row r="1571">
          <cell r="C1571" t="str">
            <v>M33N001013</v>
          </cell>
          <cell r="D1571" t="str">
            <v>CAPITAN LUNA JOSE DOLORES</v>
          </cell>
          <cell r="F1571" t="str">
            <v>Sr.</v>
          </cell>
          <cell r="G1571" t="str">
            <v>JJMATA</v>
          </cell>
          <cell r="H1571">
            <v>40885</v>
          </cell>
          <cell r="Q1571" t="str">
            <v>0</v>
          </cell>
          <cell r="S1571" t="str">
            <v>211200001</v>
          </cell>
          <cell r="T1571" t="str">
            <v>CT</v>
          </cell>
        </row>
        <row r="1572">
          <cell r="C1572" t="str">
            <v>M33N001014</v>
          </cell>
          <cell r="D1572" t="str">
            <v>CAMACHO LOPEZ JAIME MIGUEL</v>
          </cell>
          <cell r="F1572" t="str">
            <v>Sr.</v>
          </cell>
          <cell r="G1572" t="str">
            <v>JJMATA</v>
          </cell>
          <cell r="H1572">
            <v>40891</v>
          </cell>
          <cell r="Q1572" t="str">
            <v>0</v>
          </cell>
          <cell r="S1572" t="str">
            <v>211900001</v>
          </cell>
          <cell r="T1572" t="str">
            <v>CT</v>
          </cell>
        </row>
        <row r="1573">
          <cell r="C1573" t="str">
            <v>M33N001015</v>
          </cell>
          <cell r="D1573" t="str">
            <v>VAZQUEZ OLVERA MARTIN DAVID</v>
          </cell>
          <cell r="F1573" t="str">
            <v>Sr.</v>
          </cell>
          <cell r="G1573" t="str">
            <v>JJMATA</v>
          </cell>
          <cell r="H1573">
            <v>40903</v>
          </cell>
          <cell r="Q1573" t="str">
            <v>0</v>
          </cell>
          <cell r="S1573" t="str">
            <v>211900001</v>
          </cell>
          <cell r="T1573" t="str">
            <v>CT</v>
          </cell>
        </row>
        <row r="1574">
          <cell r="C1574" t="str">
            <v>M33N001016</v>
          </cell>
          <cell r="D1574" t="str">
            <v>RODRIGUEZ SALAZAR OSCAR</v>
          </cell>
          <cell r="F1574" t="str">
            <v>Sr.</v>
          </cell>
          <cell r="G1574" t="str">
            <v>JJMATA</v>
          </cell>
          <cell r="H1574">
            <v>40913</v>
          </cell>
          <cell r="Q1574" t="str">
            <v>0</v>
          </cell>
          <cell r="S1574" t="str">
            <v>211900001</v>
          </cell>
          <cell r="T1574" t="str">
            <v>CT</v>
          </cell>
        </row>
        <row r="1575">
          <cell r="C1575" t="str">
            <v>M33N001017</v>
          </cell>
          <cell r="D1575" t="str">
            <v>ZAMANO SALAZAR JOSE LUIS</v>
          </cell>
          <cell r="F1575" t="str">
            <v>Sr.</v>
          </cell>
          <cell r="G1575" t="str">
            <v>JJMATA</v>
          </cell>
          <cell r="H1575">
            <v>40913</v>
          </cell>
          <cell r="Q1575" t="str">
            <v>0</v>
          </cell>
          <cell r="S1575" t="str">
            <v>211900001</v>
          </cell>
          <cell r="T1575" t="str">
            <v>CT</v>
          </cell>
        </row>
        <row r="1576">
          <cell r="C1576" t="str">
            <v>M33N001018</v>
          </cell>
          <cell r="D1576" t="str">
            <v>VAZQUEZ VALDEZ RAFAEL</v>
          </cell>
          <cell r="F1576" t="str">
            <v>Sr.</v>
          </cell>
          <cell r="G1576" t="str">
            <v>JJMATA</v>
          </cell>
          <cell r="H1576">
            <v>40913</v>
          </cell>
          <cell r="Q1576" t="str">
            <v>0</v>
          </cell>
          <cell r="S1576" t="str">
            <v>211900001</v>
          </cell>
          <cell r="T1576" t="str">
            <v>CT</v>
          </cell>
        </row>
        <row r="1577">
          <cell r="C1577" t="str">
            <v>M33N001019</v>
          </cell>
          <cell r="D1577" t="str">
            <v>CORONA MORALES JAIME</v>
          </cell>
          <cell r="F1577" t="str">
            <v>Sra.</v>
          </cell>
          <cell r="G1577" t="str">
            <v>JJMATA</v>
          </cell>
          <cell r="H1577">
            <v>40919</v>
          </cell>
          <cell r="Q1577" t="str">
            <v>0</v>
          </cell>
          <cell r="S1577" t="str">
            <v>211900001</v>
          </cell>
          <cell r="T1577" t="str">
            <v>CT</v>
          </cell>
        </row>
        <row r="1578">
          <cell r="C1578" t="str">
            <v>M33N001020</v>
          </cell>
          <cell r="D1578" t="str">
            <v>LOPEZ LOPEZ ILSE MARIA</v>
          </cell>
          <cell r="F1578" t="str">
            <v>Sra.</v>
          </cell>
          <cell r="G1578" t="str">
            <v>JJMATA</v>
          </cell>
          <cell r="H1578">
            <v>40931</v>
          </cell>
          <cell r="Q1578" t="str">
            <v>0</v>
          </cell>
          <cell r="S1578" t="str">
            <v>211900001</v>
          </cell>
          <cell r="T1578" t="str">
            <v>CT</v>
          </cell>
        </row>
        <row r="1579">
          <cell r="C1579" t="str">
            <v>M33N001021</v>
          </cell>
          <cell r="D1579" t="str">
            <v>DEL RIO GARCIA MA DEL CONSUELO</v>
          </cell>
          <cell r="E1579" t="str">
            <v>ALICIA</v>
          </cell>
          <cell r="F1579" t="str">
            <v>Sra.</v>
          </cell>
          <cell r="G1579" t="str">
            <v>JJMATA</v>
          </cell>
          <cell r="H1579">
            <v>40933</v>
          </cell>
          <cell r="Q1579" t="str">
            <v>0</v>
          </cell>
          <cell r="S1579" t="str">
            <v>211900001</v>
          </cell>
          <cell r="T1579" t="str">
            <v>CT</v>
          </cell>
        </row>
        <row r="1580">
          <cell r="C1580" t="str">
            <v>M33N001022</v>
          </cell>
          <cell r="D1580" t="str">
            <v>REYES SORIA LUZ MARIEL</v>
          </cell>
          <cell r="F1580" t="str">
            <v>Sr.</v>
          </cell>
          <cell r="G1580" t="str">
            <v>JJMATA</v>
          </cell>
          <cell r="H1580">
            <v>40941</v>
          </cell>
          <cell r="Q1580" t="str">
            <v>0</v>
          </cell>
          <cell r="S1580" t="str">
            <v>211900001</v>
          </cell>
          <cell r="T1580" t="str">
            <v>CT</v>
          </cell>
        </row>
        <row r="1581">
          <cell r="C1581" t="str">
            <v>M33N001023</v>
          </cell>
          <cell r="D1581" t="str">
            <v>BAUTISTA GARCIA JUAN EDGAR</v>
          </cell>
          <cell r="F1581" t="str">
            <v>Sr.</v>
          </cell>
          <cell r="G1581" t="str">
            <v>JJMATA</v>
          </cell>
          <cell r="H1581">
            <v>40946</v>
          </cell>
          <cell r="Q1581" t="str">
            <v>0</v>
          </cell>
          <cell r="S1581" t="str">
            <v>211900001</v>
          </cell>
          <cell r="T1581" t="str">
            <v>CT</v>
          </cell>
        </row>
        <row r="1582">
          <cell r="C1582" t="str">
            <v>M33N001024</v>
          </cell>
          <cell r="D1582" t="str">
            <v>RAMIREZ CRISANTO PEDRO</v>
          </cell>
          <cell r="F1582" t="str">
            <v>Sr.</v>
          </cell>
          <cell r="G1582" t="str">
            <v>JJMATA</v>
          </cell>
          <cell r="H1582">
            <v>40956</v>
          </cell>
          <cell r="Q1582" t="str">
            <v>0</v>
          </cell>
          <cell r="S1582" t="str">
            <v>211900001</v>
          </cell>
          <cell r="T1582" t="str">
            <v>CT</v>
          </cell>
        </row>
        <row r="1583">
          <cell r="C1583" t="str">
            <v>M33N001025</v>
          </cell>
          <cell r="D1583" t="str">
            <v>RAMIREZ RAMIREZ MARIA TRINIDAD</v>
          </cell>
          <cell r="F1583" t="str">
            <v>Sra.</v>
          </cell>
          <cell r="G1583" t="str">
            <v>JALMANZAM</v>
          </cell>
          <cell r="H1583">
            <v>40962</v>
          </cell>
          <cell r="Q1583" t="str">
            <v>0</v>
          </cell>
          <cell r="S1583" t="str">
            <v>211900001</v>
          </cell>
          <cell r="T1583" t="str">
            <v>CT</v>
          </cell>
        </row>
        <row r="1584">
          <cell r="C1584" t="str">
            <v>M33N001026</v>
          </cell>
          <cell r="D1584" t="str">
            <v>ALMANZA MENDEZ JUAN SALVADOR</v>
          </cell>
          <cell r="F1584" t="str">
            <v>Sr.</v>
          </cell>
          <cell r="G1584" t="str">
            <v>JALMANZAM</v>
          </cell>
          <cell r="H1584">
            <v>40973</v>
          </cell>
          <cell r="J1584" t="str">
            <v>AAMJ782405</v>
          </cell>
          <cell r="Q1584" t="str">
            <v>0</v>
          </cell>
          <cell r="S1584" t="str">
            <v>211900001</v>
          </cell>
          <cell r="T1584" t="str">
            <v>CT</v>
          </cell>
        </row>
        <row r="1585">
          <cell r="C1585" t="str">
            <v>M33N001027</v>
          </cell>
          <cell r="D1585" t="str">
            <v>GRANADOS LUNA NORMA ADRIANA</v>
          </cell>
          <cell r="F1585" t="str">
            <v>Sra.</v>
          </cell>
          <cell r="G1585" t="str">
            <v>JJMATA</v>
          </cell>
          <cell r="H1585">
            <v>40974</v>
          </cell>
          <cell r="Q1585" t="str">
            <v>0</v>
          </cell>
          <cell r="S1585" t="str">
            <v>211900001</v>
          </cell>
          <cell r="T1585" t="str">
            <v>CT</v>
          </cell>
        </row>
        <row r="1586">
          <cell r="C1586" t="str">
            <v>M33N001028</v>
          </cell>
          <cell r="D1586" t="str">
            <v>RAMIREZ LOPEZ RAFAEL</v>
          </cell>
          <cell r="F1586" t="str">
            <v>Sr.</v>
          </cell>
          <cell r="G1586" t="str">
            <v>JJMATA</v>
          </cell>
          <cell r="H1586">
            <v>40988</v>
          </cell>
          <cell r="Q1586" t="str">
            <v>0</v>
          </cell>
          <cell r="S1586" t="str">
            <v>211900001</v>
          </cell>
          <cell r="T1586" t="str">
            <v>CT</v>
          </cell>
        </row>
        <row r="1587">
          <cell r="C1587" t="str">
            <v>M33N001029</v>
          </cell>
          <cell r="D1587" t="str">
            <v>MOLINA BALLEZA JESUS GERARDO</v>
          </cell>
          <cell r="F1587" t="str">
            <v>Sr.</v>
          </cell>
          <cell r="G1587" t="str">
            <v>JJMATA</v>
          </cell>
          <cell r="H1587">
            <v>41040</v>
          </cell>
          <cell r="Q1587" t="str">
            <v>0</v>
          </cell>
          <cell r="S1587" t="str">
            <v>211900001</v>
          </cell>
          <cell r="T1587" t="str">
            <v>CT</v>
          </cell>
        </row>
        <row r="1588">
          <cell r="C1588" t="str">
            <v>M33N001030</v>
          </cell>
          <cell r="D1588" t="str">
            <v>FOSADO LIMON FRANCISCO</v>
          </cell>
          <cell r="F1588" t="str">
            <v>Sr.</v>
          </cell>
          <cell r="G1588" t="str">
            <v>JJMATA</v>
          </cell>
          <cell r="H1588">
            <v>41044</v>
          </cell>
          <cell r="Q1588" t="str">
            <v>0</v>
          </cell>
          <cell r="S1588" t="str">
            <v>211900001</v>
          </cell>
          <cell r="T1588" t="str">
            <v>CT</v>
          </cell>
        </row>
        <row r="1589">
          <cell r="C1589" t="str">
            <v>M33N001031</v>
          </cell>
          <cell r="D1589" t="str">
            <v>BOCANEGRA RANGEL JUAN</v>
          </cell>
          <cell r="F1589" t="str">
            <v>Sr.</v>
          </cell>
          <cell r="G1589" t="str">
            <v>JJMATA</v>
          </cell>
          <cell r="H1589">
            <v>41044</v>
          </cell>
          <cell r="Q1589" t="str">
            <v>0</v>
          </cell>
          <cell r="S1589" t="str">
            <v>211900001</v>
          </cell>
          <cell r="T1589" t="str">
            <v>CT</v>
          </cell>
        </row>
        <row r="1590">
          <cell r="C1590" t="str">
            <v>M33N001032</v>
          </cell>
          <cell r="D1590" t="str">
            <v>ROMERO MANZANO ADRIAN</v>
          </cell>
          <cell r="F1590" t="str">
            <v>Sr.</v>
          </cell>
          <cell r="G1590" t="str">
            <v>MARTEAGA</v>
          </cell>
          <cell r="H1590">
            <v>41058</v>
          </cell>
          <cell r="Q1590" t="str">
            <v>0</v>
          </cell>
          <cell r="S1590" t="str">
            <v>211900001</v>
          </cell>
          <cell r="T1590" t="str">
            <v>CT</v>
          </cell>
        </row>
        <row r="1591">
          <cell r="C1591" t="str">
            <v>M33N001033</v>
          </cell>
          <cell r="D1591" t="str">
            <v>RODRIGUEZ MORALES J JESUS</v>
          </cell>
          <cell r="F1591" t="str">
            <v>Sr.</v>
          </cell>
          <cell r="G1591" t="str">
            <v>MARTEAGA</v>
          </cell>
          <cell r="H1591">
            <v>41068</v>
          </cell>
          <cell r="Q1591" t="str">
            <v>0</v>
          </cell>
          <cell r="S1591" t="str">
            <v>211900001</v>
          </cell>
          <cell r="T1591" t="str">
            <v>CT</v>
          </cell>
        </row>
        <row r="1592">
          <cell r="C1592" t="str">
            <v>M33N001034</v>
          </cell>
          <cell r="D1592" t="str">
            <v>MARTINEZ LUCIO RICARDO</v>
          </cell>
          <cell r="F1592" t="str">
            <v>Sr.</v>
          </cell>
          <cell r="G1592" t="str">
            <v>MARTEAGA</v>
          </cell>
          <cell r="H1592">
            <v>41068</v>
          </cell>
          <cell r="Q1592" t="str">
            <v>0</v>
          </cell>
          <cell r="S1592" t="str">
            <v>211900001</v>
          </cell>
          <cell r="T1592" t="str">
            <v>CT</v>
          </cell>
        </row>
        <row r="1593">
          <cell r="C1593" t="str">
            <v>M33N001035</v>
          </cell>
          <cell r="D1593" t="str">
            <v>DELGADO MOLINA CRUZ ANTONIO</v>
          </cell>
          <cell r="F1593" t="str">
            <v>Sr.</v>
          </cell>
          <cell r="G1593" t="str">
            <v>MARTEAGA</v>
          </cell>
          <cell r="H1593">
            <v>41068</v>
          </cell>
          <cell r="Q1593" t="str">
            <v>0</v>
          </cell>
          <cell r="S1593" t="str">
            <v>211900001</v>
          </cell>
          <cell r="T1593" t="str">
            <v>CT</v>
          </cell>
        </row>
        <row r="1594">
          <cell r="C1594" t="str">
            <v>M33N001036</v>
          </cell>
          <cell r="D1594" t="str">
            <v>BARRON MARTINEZ HUGO FABIAN</v>
          </cell>
          <cell r="F1594" t="str">
            <v>Sr.</v>
          </cell>
          <cell r="G1594" t="str">
            <v>JALMANZAM</v>
          </cell>
          <cell r="H1594">
            <v>41074</v>
          </cell>
          <cell r="Q1594" t="str">
            <v>0</v>
          </cell>
          <cell r="S1594" t="str">
            <v>211900001</v>
          </cell>
          <cell r="T1594" t="str">
            <v>CT</v>
          </cell>
        </row>
        <row r="1595">
          <cell r="C1595" t="str">
            <v>M33N001037</v>
          </cell>
          <cell r="D1595" t="str">
            <v>SANCHEZ SALAZAR AGUSTIN</v>
          </cell>
          <cell r="F1595" t="str">
            <v>Sr.</v>
          </cell>
          <cell r="G1595" t="str">
            <v>JALMANZAM</v>
          </cell>
          <cell r="H1595">
            <v>41078</v>
          </cell>
          <cell r="Q1595" t="str">
            <v>0</v>
          </cell>
          <cell r="S1595" t="str">
            <v>211900001</v>
          </cell>
          <cell r="T1595" t="str">
            <v>CT</v>
          </cell>
        </row>
        <row r="1596">
          <cell r="C1596" t="str">
            <v>M33N001038</v>
          </cell>
          <cell r="D1596" t="str">
            <v>TOVAR OLVERA JUANA MARIA</v>
          </cell>
          <cell r="F1596" t="str">
            <v>Sra.</v>
          </cell>
          <cell r="G1596" t="str">
            <v>JALMANZAM</v>
          </cell>
          <cell r="H1596">
            <v>41082</v>
          </cell>
          <cell r="Q1596" t="str">
            <v>0</v>
          </cell>
          <cell r="S1596" t="str">
            <v>211900001</v>
          </cell>
          <cell r="T1596" t="str">
            <v>CT</v>
          </cell>
        </row>
        <row r="1597">
          <cell r="C1597" t="str">
            <v>M33N001039</v>
          </cell>
          <cell r="D1597" t="str">
            <v>SANCHEZ ARZOLA JOSE RAFAEL</v>
          </cell>
          <cell r="F1597" t="str">
            <v>Sr.</v>
          </cell>
          <cell r="G1597" t="str">
            <v>JALMANZAM</v>
          </cell>
          <cell r="H1597">
            <v>41089</v>
          </cell>
          <cell r="Q1597" t="str">
            <v>0</v>
          </cell>
          <cell r="S1597" t="str">
            <v>211900001</v>
          </cell>
          <cell r="T1597" t="str">
            <v>CT</v>
          </cell>
        </row>
        <row r="1598">
          <cell r="C1598" t="str">
            <v>M33N001040</v>
          </cell>
          <cell r="D1598" t="str">
            <v>PALMA DELGADO JORGE ARMANDO</v>
          </cell>
          <cell r="F1598" t="str">
            <v>Sr.</v>
          </cell>
          <cell r="G1598" t="str">
            <v>MARTEAGA</v>
          </cell>
          <cell r="H1598">
            <v>41093</v>
          </cell>
          <cell r="Q1598" t="str">
            <v>0</v>
          </cell>
          <cell r="S1598" t="str">
            <v>211900001</v>
          </cell>
          <cell r="T1598" t="str">
            <v>CT</v>
          </cell>
        </row>
        <row r="1599">
          <cell r="C1599" t="str">
            <v>M33N001041</v>
          </cell>
          <cell r="D1599" t="str">
            <v>ORTIZ SANCHEZ SANTIAGO</v>
          </cell>
          <cell r="F1599" t="str">
            <v>Sr.</v>
          </cell>
          <cell r="G1599" t="str">
            <v>MARTEAGA</v>
          </cell>
          <cell r="H1599">
            <v>41094</v>
          </cell>
          <cell r="Q1599" t="str">
            <v>0</v>
          </cell>
          <cell r="S1599" t="str">
            <v>211900001</v>
          </cell>
          <cell r="T1599" t="str">
            <v>CT</v>
          </cell>
        </row>
        <row r="1600">
          <cell r="C1600" t="str">
            <v>M33N001042</v>
          </cell>
          <cell r="D1600" t="str">
            <v>CORTES CHAVARRIA JAIME ALEJANDRO</v>
          </cell>
          <cell r="F1600" t="str">
            <v>Sr.</v>
          </cell>
          <cell r="G1600" t="str">
            <v>JALMANZAM</v>
          </cell>
          <cell r="H1600">
            <v>41100</v>
          </cell>
          <cell r="Q1600" t="str">
            <v>0</v>
          </cell>
          <cell r="S1600" t="str">
            <v>211900001</v>
          </cell>
          <cell r="T1600" t="str">
            <v>CT</v>
          </cell>
        </row>
        <row r="1601">
          <cell r="C1601" t="str">
            <v>M33N001043</v>
          </cell>
          <cell r="D1601" t="str">
            <v>CRUZ PEINADO FABIOLA</v>
          </cell>
          <cell r="F1601" t="str">
            <v>Sra.</v>
          </cell>
          <cell r="G1601" t="str">
            <v>JALMANZAM</v>
          </cell>
          <cell r="H1601">
            <v>41116</v>
          </cell>
          <cell r="Q1601" t="str">
            <v>0</v>
          </cell>
          <cell r="S1601" t="str">
            <v>211900001</v>
          </cell>
          <cell r="T1601" t="str">
            <v>CT</v>
          </cell>
        </row>
        <row r="1602">
          <cell r="C1602" t="str">
            <v>M33N001044</v>
          </cell>
          <cell r="D1602" t="str">
            <v>RODRIGUEZ LOPEZ CESAR ALEJANDRO</v>
          </cell>
          <cell r="F1602" t="str">
            <v>Sr.</v>
          </cell>
          <cell r="G1602" t="str">
            <v>MARTEAGA</v>
          </cell>
          <cell r="H1602">
            <v>41117</v>
          </cell>
          <cell r="Q1602" t="str">
            <v>0</v>
          </cell>
          <cell r="S1602" t="str">
            <v>211900001</v>
          </cell>
          <cell r="T1602" t="str">
            <v>CT</v>
          </cell>
        </row>
        <row r="1603">
          <cell r="C1603" t="str">
            <v>M33N001045</v>
          </cell>
          <cell r="D1603" t="str">
            <v>RAMIREZ URIBE ANAI</v>
          </cell>
          <cell r="F1603" t="str">
            <v>Sra.</v>
          </cell>
          <cell r="G1603" t="str">
            <v>JALMANZAM</v>
          </cell>
          <cell r="H1603">
            <v>41124</v>
          </cell>
          <cell r="Q1603" t="str">
            <v>0</v>
          </cell>
          <cell r="S1603" t="str">
            <v>211900001</v>
          </cell>
          <cell r="T1603" t="str">
            <v>CT</v>
          </cell>
        </row>
        <row r="1604">
          <cell r="C1604" t="str">
            <v>M33N001046</v>
          </cell>
          <cell r="D1604" t="str">
            <v>TOVAR OLVERA SOLEDAD DE FATIMA</v>
          </cell>
          <cell r="F1604" t="str">
            <v>Sra.</v>
          </cell>
          <cell r="G1604" t="str">
            <v>JJMATA</v>
          </cell>
          <cell r="H1604">
            <v>41136</v>
          </cell>
          <cell r="Q1604" t="str">
            <v>0</v>
          </cell>
          <cell r="S1604" t="str">
            <v>211900001</v>
          </cell>
          <cell r="T1604" t="str">
            <v>CT</v>
          </cell>
        </row>
        <row r="1605">
          <cell r="C1605" t="str">
            <v>M33N001047</v>
          </cell>
          <cell r="D1605" t="str">
            <v>GAVINA HERNANDEZ JOSE ALONSO</v>
          </cell>
          <cell r="F1605" t="str">
            <v>Sr.</v>
          </cell>
          <cell r="G1605" t="str">
            <v>JALMANZAM</v>
          </cell>
          <cell r="H1605">
            <v>41148</v>
          </cell>
          <cell r="Q1605" t="str">
            <v>0</v>
          </cell>
          <cell r="S1605" t="str">
            <v>211900001</v>
          </cell>
          <cell r="T1605" t="str">
            <v>CT</v>
          </cell>
        </row>
        <row r="1606">
          <cell r="C1606" t="str">
            <v>M33N001048</v>
          </cell>
          <cell r="D1606" t="str">
            <v>ARELLANO RODRIGUEZ BEATRIZ</v>
          </cell>
          <cell r="F1606" t="str">
            <v>Sra.</v>
          </cell>
          <cell r="G1606" t="str">
            <v>JALMANZAM</v>
          </cell>
          <cell r="H1606">
            <v>41152</v>
          </cell>
          <cell r="Q1606" t="str">
            <v>0</v>
          </cell>
          <cell r="S1606" t="str">
            <v>211900001</v>
          </cell>
          <cell r="T1606" t="str">
            <v>CT</v>
          </cell>
        </row>
        <row r="1607">
          <cell r="C1607" t="str">
            <v>M33N001049</v>
          </cell>
          <cell r="D1607" t="str">
            <v>LOVATO RAMIREZ JULIO CESAR</v>
          </cell>
          <cell r="F1607" t="str">
            <v>Sr.</v>
          </cell>
          <cell r="G1607" t="str">
            <v>JALMANZAM</v>
          </cell>
          <cell r="H1607">
            <v>41155</v>
          </cell>
          <cell r="Q1607" t="str">
            <v>0</v>
          </cell>
          <cell r="S1607" t="str">
            <v>211900001</v>
          </cell>
          <cell r="T1607" t="str">
            <v>CT</v>
          </cell>
        </row>
        <row r="1608">
          <cell r="C1608" t="str">
            <v>M33N001050</v>
          </cell>
          <cell r="D1608" t="str">
            <v>ZAPATERO MUNOZ MAURO</v>
          </cell>
          <cell r="F1608" t="str">
            <v>Sr.</v>
          </cell>
          <cell r="G1608" t="str">
            <v>JALMANZAM</v>
          </cell>
          <cell r="H1608">
            <v>41155</v>
          </cell>
          <cell r="Q1608" t="str">
            <v>0</v>
          </cell>
          <cell r="S1608" t="str">
            <v>211900001</v>
          </cell>
          <cell r="T1608" t="str">
            <v>CT</v>
          </cell>
        </row>
        <row r="1609">
          <cell r="C1609" t="str">
            <v>M33N001051</v>
          </cell>
          <cell r="D1609" t="str">
            <v>MORALES X GABRIELA</v>
          </cell>
          <cell r="F1609" t="str">
            <v>Sra.</v>
          </cell>
          <cell r="G1609" t="str">
            <v>JJMATA</v>
          </cell>
          <cell r="H1609">
            <v>41165</v>
          </cell>
          <cell r="Q1609" t="str">
            <v>0</v>
          </cell>
          <cell r="S1609" t="str">
            <v>211900001</v>
          </cell>
          <cell r="T1609" t="str">
            <v>CT</v>
          </cell>
        </row>
        <row r="1610">
          <cell r="C1610" t="str">
            <v>M33N001052</v>
          </cell>
          <cell r="D1610" t="str">
            <v>HOOGESTEGER VAN DI JK. DIANA RACHEL</v>
          </cell>
          <cell r="F1610" t="str">
            <v>Sra.</v>
          </cell>
          <cell r="G1610" t="str">
            <v>JALMANZAM</v>
          </cell>
          <cell r="H1610">
            <v>41176</v>
          </cell>
          <cell r="Q1610" t="str">
            <v>0</v>
          </cell>
          <cell r="S1610" t="str">
            <v>211900001</v>
          </cell>
          <cell r="T1610" t="str">
            <v>CT</v>
          </cell>
        </row>
        <row r="1611">
          <cell r="C1611" t="str">
            <v>M33N001053</v>
          </cell>
          <cell r="D1611" t="str">
            <v>MORALES RAFAEL ENRIQUE</v>
          </cell>
          <cell r="F1611" t="str">
            <v>Sr.</v>
          </cell>
          <cell r="G1611" t="str">
            <v>JALMANZAM</v>
          </cell>
          <cell r="H1611">
            <v>41177</v>
          </cell>
          <cell r="Q1611" t="str">
            <v>0</v>
          </cell>
          <cell r="S1611" t="str">
            <v>211900001</v>
          </cell>
          <cell r="T1611" t="str">
            <v>CT</v>
          </cell>
        </row>
        <row r="1612">
          <cell r="C1612" t="str">
            <v>M33N001054</v>
          </cell>
          <cell r="D1612" t="str">
            <v>TORRES CHAGOLLA JESUS ARMANDO</v>
          </cell>
          <cell r="F1612" t="str">
            <v>Sr.</v>
          </cell>
          <cell r="G1612" t="str">
            <v>JALMANZAM</v>
          </cell>
          <cell r="H1612">
            <v>41190</v>
          </cell>
          <cell r="Q1612" t="str">
            <v>0</v>
          </cell>
          <cell r="S1612" t="str">
            <v>211900001</v>
          </cell>
          <cell r="T1612" t="str">
            <v>CT</v>
          </cell>
        </row>
        <row r="1613">
          <cell r="C1613" t="str">
            <v>M33N001055</v>
          </cell>
          <cell r="D1613" t="str">
            <v>RANGEL FELIPE</v>
          </cell>
          <cell r="F1613" t="str">
            <v>Sr.</v>
          </cell>
          <cell r="G1613" t="str">
            <v>JJMATA</v>
          </cell>
          <cell r="H1613">
            <v>41191</v>
          </cell>
          <cell r="Q1613" t="str">
            <v>0</v>
          </cell>
          <cell r="S1613" t="str">
            <v>211900001</v>
          </cell>
          <cell r="T1613" t="str">
            <v>CT</v>
          </cell>
        </row>
        <row r="1614">
          <cell r="C1614" t="str">
            <v>M33N001056</v>
          </cell>
          <cell r="D1614" t="str">
            <v>VIADAS VALTIERRA PATRICIA</v>
          </cell>
          <cell r="F1614" t="str">
            <v>Sra.</v>
          </cell>
          <cell r="G1614" t="str">
            <v>JALMANZAM</v>
          </cell>
          <cell r="H1614">
            <v>41191</v>
          </cell>
          <cell r="Q1614" t="str">
            <v>0</v>
          </cell>
          <cell r="S1614" t="str">
            <v>211900001</v>
          </cell>
          <cell r="T1614" t="str">
            <v>CT</v>
          </cell>
        </row>
        <row r="1615">
          <cell r="C1615" t="str">
            <v>M33N001057</v>
          </cell>
          <cell r="D1615" t="str">
            <v>TREJO PURECO MAURICIO</v>
          </cell>
          <cell r="F1615" t="str">
            <v>Sr.</v>
          </cell>
          <cell r="G1615" t="str">
            <v>JALMANZAM</v>
          </cell>
          <cell r="H1615">
            <v>41194</v>
          </cell>
          <cell r="Q1615" t="str">
            <v>0</v>
          </cell>
          <cell r="S1615" t="str">
            <v>211900001</v>
          </cell>
          <cell r="T1615" t="str">
            <v>CT</v>
          </cell>
        </row>
        <row r="1616">
          <cell r="C1616" t="str">
            <v>M33N001058</v>
          </cell>
          <cell r="D1616" t="str">
            <v>MEDELLIN AGUIRRE RAMON GERARDO</v>
          </cell>
          <cell r="F1616" t="str">
            <v>Sr.</v>
          </cell>
          <cell r="G1616" t="str">
            <v>JALMANZAM</v>
          </cell>
          <cell r="H1616">
            <v>41194</v>
          </cell>
          <cell r="Q1616" t="str">
            <v>0</v>
          </cell>
          <cell r="S1616" t="str">
            <v>211200001</v>
          </cell>
          <cell r="T1616" t="str">
            <v>CT</v>
          </cell>
        </row>
        <row r="1617">
          <cell r="C1617" t="str">
            <v>M33N001059</v>
          </cell>
          <cell r="D1617" t="str">
            <v>GARCIA BELTRAN JOSE</v>
          </cell>
          <cell r="F1617" t="str">
            <v>Sr.</v>
          </cell>
          <cell r="G1617" t="str">
            <v>JALMANZAM</v>
          </cell>
          <cell r="H1617">
            <v>41194</v>
          </cell>
          <cell r="Q1617" t="str">
            <v>0</v>
          </cell>
          <cell r="S1617" t="str">
            <v>211900001</v>
          </cell>
          <cell r="T1617" t="str">
            <v>CT</v>
          </cell>
        </row>
        <row r="1618">
          <cell r="C1618" t="str">
            <v>M33N001060</v>
          </cell>
          <cell r="D1618" t="str">
            <v>CHAGOYAN CABRERA JOSE LUIS</v>
          </cell>
          <cell r="F1618" t="str">
            <v>Sr.</v>
          </cell>
          <cell r="G1618" t="str">
            <v>JALMANZAM</v>
          </cell>
          <cell r="H1618">
            <v>41194</v>
          </cell>
          <cell r="Q1618" t="str">
            <v>0</v>
          </cell>
          <cell r="S1618" t="str">
            <v>211900001</v>
          </cell>
          <cell r="T1618" t="str">
            <v>CT</v>
          </cell>
        </row>
        <row r="1619">
          <cell r="C1619" t="str">
            <v>M33N001061</v>
          </cell>
          <cell r="D1619" t="str">
            <v>LABRADA ARAIZA JAIME CIRILO</v>
          </cell>
          <cell r="F1619" t="str">
            <v>Sr.</v>
          </cell>
          <cell r="G1619" t="str">
            <v>JALMANZAM</v>
          </cell>
          <cell r="H1619">
            <v>41194</v>
          </cell>
          <cell r="Q1619" t="str">
            <v>0</v>
          </cell>
          <cell r="S1619" t="str">
            <v>211900001</v>
          </cell>
          <cell r="T1619" t="str">
            <v>CT</v>
          </cell>
        </row>
        <row r="1620">
          <cell r="C1620" t="str">
            <v>M33N001062</v>
          </cell>
          <cell r="D1620" t="str">
            <v>FERRO BAEZA LUIS RICARDO</v>
          </cell>
          <cell r="F1620" t="str">
            <v>Sr.</v>
          </cell>
          <cell r="G1620" t="str">
            <v>JALMANZAM</v>
          </cell>
          <cell r="H1620">
            <v>41194</v>
          </cell>
          <cell r="Q1620" t="str">
            <v>0</v>
          </cell>
          <cell r="S1620" t="str">
            <v>211900001</v>
          </cell>
          <cell r="T1620" t="str">
            <v>CT</v>
          </cell>
        </row>
        <row r="1621">
          <cell r="C1621" t="str">
            <v>M33N001063</v>
          </cell>
          <cell r="D1621" t="str">
            <v>GARCIA CHAVEZ FERNANDO</v>
          </cell>
          <cell r="F1621" t="str">
            <v>Sr.</v>
          </cell>
          <cell r="G1621" t="str">
            <v>JALMANZAM</v>
          </cell>
          <cell r="H1621">
            <v>41194</v>
          </cell>
          <cell r="Q1621" t="str">
            <v>0</v>
          </cell>
          <cell r="S1621" t="str">
            <v>211900001</v>
          </cell>
          <cell r="T1621" t="str">
            <v>CT</v>
          </cell>
        </row>
        <row r="1622">
          <cell r="C1622" t="str">
            <v>M33N001064</v>
          </cell>
          <cell r="D1622" t="str">
            <v>ALVAREZ BRUNEL JAVIER</v>
          </cell>
          <cell r="F1622" t="str">
            <v>Sr.</v>
          </cell>
          <cell r="G1622" t="str">
            <v>JALMANZAM</v>
          </cell>
          <cell r="H1622">
            <v>41194</v>
          </cell>
          <cell r="Q1622" t="str">
            <v>0</v>
          </cell>
          <cell r="S1622" t="str">
            <v>211900001</v>
          </cell>
          <cell r="T1622" t="str">
            <v>CT</v>
          </cell>
        </row>
        <row r="1623">
          <cell r="C1623" t="str">
            <v>M33N001065</v>
          </cell>
          <cell r="D1623" t="str">
            <v>RODRIGUEZ GRANADOS GABRIELA DEL CAR</v>
          </cell>
          <cell r="F1623" t="str">
            <v>Sra.</v>
          </cell>
          <cell r="G1623" t="str">
            <v>JALMANZAM</v>
          </cell>
          <cell r="H1623">
            <v>41194</v>
          </cell>
          <cell r="Q1623" t="str">
            <v>0</v>
          </cell>
          <cell r="S1623" t="str">
            <v>211900001</v>
          </cell>
          <cell r="T1623" t="str">
            <v>CT</v>
          </cell>
        </row>
        <row r="1624">
          <cell r="C1624" t="str">
            <v>M33N001066</v>
          </cell>
          <cell r="D1624" t="str">
            <v>CARRILLO VAZQUEZ LEONARDO GUSTAVO</v>
          </cell>
          <cell r="F1624" t="str">
            <v>Sr.</v>
          </cell>
          <cell r="G1624" t="str">
            <v>JALMANZAM</v>
          </cell>
          <cell r="H1624">
            <v>41194</v>
          </cell>
          <cell r="Q1624" t="str">
            <v>0</v>
          </cell>
          <cell r="S1624" t="str">
            <v>211900001</v>
          </cell>
          <cell r="T1624" t="str">
            <v>CT</v>
          </cell>
        </row>
        <row r="1625">
          <cell r="C1625" t="str">
            <v>M33N001067</v>
          </cell>
          <cell r="D1625" t="str">
            <v>GARCIA ARTEAGA OSVALDO</v>
          </cell>
          <cell r="F1625" t="str">
            <v>Sr.</v>
          </cell>
          <cell r="G1625" t="str">
            <v>JALMANZAM</v>
          </cell>
          <cell r="H1625">
            <v>41194</v>
          </cell>
          <cell r="Q1625" t="str">
            <v>0</v>
          </cell>
          <cell r="S1625" t="str">
            <v>211900001</v>
          </cell>
          <cell r="T1625" t="str">
            <v>CT</v>
          </cell>
        </row>
        <row r="1626">
          <cell r="C1626" t="str">
            <v>M33N001068</v>
          </cell>
          <cell r="D1626" t="str">
            <v>DRAGO QUERO OCTAVIO</v>
          </cell>
          <cell r="F1626" t="str">
            <v>Sr.</v>
          </cell>
          <cell r="G1626" t="str">
            <v>JALMANZAM</v>
          </cell>
          <cell r="H1626">
            <v>41194</v>
          </cell>
          <cell r="Q1626" t="str">
            <v>0</v>
          </cell>
          <cell r="S1626" t="str">
            <v>211900001</v>
          </cell>
          <cell r="T1626" t="str">
            <v>CT</v>
          </cell>
        </row>
        <row r="1627">
          <cell r="C1627" t="str">
            <v>M33N001069</v>
          </cell>
          <cell r="D1627" t="str">
            <v>VELAZQUEZ RAMIREZ VICTOR MANUEL</v>
          </cell>
          <cell r="F1627" t="str">
            <v>Sr.</v>
          </cell>
          <cell r="G1627" t="str">
            <v>JALMANZAM</v>
          </cell>
          <cell r="H1627">
            <v>41194</v>
          </cell>
          <cell r="Q1627" t="str">
            <v>0</v>
          </cell>
          <cell r="S1627" t="str">
            <v>211900001</v>
          </cell>
          <cell r="T1627" t="str">
            <v>CT</v>
          </cell>
        </row>
        <row r="1628">
          <cell r="C1628" t="str">
            <v>M33N001070</v>
          </cell>
          <cell r="D1628" t="str">
            <v>MARTINEZ RODRIGUEZ ACACIO</v>
          </cell>
          <cell r="F1628" t="str">
            <v>Sr.</v>
          </cell>
          <cell r="G1628" t="str">
            <v>JALMANZAM</v>
          </cell>
          <cell r="H1628">
            <v>41194</v>
          </cell>
          <cell r="Q1628" t="str">
            <v>0</v>
          </cell>
          <cell r="S1628" t="str">
            <v>211900001</v>
          </cell>
          <cell r="T1628" t="str">
            <v>CT</v>
          </cell>
        </row>
        <row r="1629">
          <cell r="C1629" t="str">
            <v>M33N001071</v>
          </cell>
          <cell r="D1629" t="str">
            <v>DAVALOS RODRIGUEZ ANA PAULA</v>
          </cell>
          <cell r="F1629" t="str">
            <v>Sra.</v>
          </cell>
          <cell r="G1629" t="str">
            <v>JALMANZAM</v>
          </cell>
          <cell r="H1629">
            <v>41194</v>
          </cell>
          <cell r="Q1629" t="str">
            <v>0</v>
          </cell>
          <cell r="S1629" t="str">
            <v>211900001</v>
          </cell>
          <cell r="T1629" t="str">
            <v>CT</v>
          </cell>
        </row>
        <row r="1630">
          <cell r="C1630" t="str">
            <v>M33N001072</v>
          </cell>
          <cell r="D1630" t="str">
            <v>COHEN AGUADO JOSE FELIPE</v>
          </cell>
          <cell r="F1630" t="str">
            <v>Sr.</v>
          </cell>
          <cell r="G1630" t="str">
            <v>JALMANZAM</v>
          </cell>
          <cell r="H1630">
            <v>41194</v>
          </cell>
          <cell r="Q1630" t="str">
            <v>0</v>
          </cell>
          <cell r="S1630" t="str">
            <v>211900001</v>
          </cell>
          <cell r="T1630" t="str">
            <v>CT</v>
          </cell>
        </row>
        <row r="1631">
          <cell r="C1631" t="str">
            <v>M33N001073</v>
          </cell>
          <cell r="D1631" t="str">
            <v>GARRIDO SANCHEZ MARIA JOSE</v>
          </cell>
          <cell r="F1631" t="str">
            <v>Sra.</v>
          </cell>
          <cell r="G1631" t="str">
            <v>JALMANZAM</v>
          </cell>
          <cell r="H1631">
            <v>41194</v>
          </cell>
          <cell r="Q1631" t="str">
            <v>0</v>
          </cell>
          <cell r="S1631" t="str">
            <v>211900001</v>
          </cell>
          <cell r="T1631" t="str">
            <v>CT</v>
          </cell>
        </row>
        <row r="1632">
          <cell r="C1632" t="str">
            <v>M33N001074</v>
          </cell>
          <cell r="D1632" t="str">
            <v>VAZQUEZ MUNOZ MARIA ELENA</v>
          </cell>
          <cell r="F1632" t="str">
            <v>Sra.</v>
          </cell>
          <cell r="G1632" t="str">
            <v>JALMANZAM</v>
          </cell>
          <cell r="H1632">
            <v>41194</v>
          </cell>
          <cell r="Q1632" t="str">
            <v>0</v>
          </cell>
          <cell r="S1632" t="str">
            <v>211900001</v>
          </cell>
          <cell r="T1632" t="str">
            <v>CT</v>
          </cell>
        </row>
        <row r="1633">
          <cell r="C1633" t="str">
            <v>M33N001075</v>
          </cell>
          <cell r="D1633" t="str">
            <v>RAMIREZ  BENJAMIN SEGUNDO</v>
          </cell>
          <cell r="F1633" t="str">
            <v>Sr.</v>
          </cell>
          <cell r="G1633" t="str">
            <v>JALMANZAM</v>
          </cell>
          <cell r="H1633">
            <v>41194</v>
          </cell>
          <cell r="Q1633" t="str">
            <v>0</v>
          </cell>
          <cell r="S1633" t="str">
            <v>211900001</v>
          </cell>
          <cell r="T1633" t="str">
            <v>CT</v>
          </cell>
        </row>
        <row r="1634">
          <cell r="C1634" t="str">
            <v>M33N001076</v>
          </cell>
          <cell r="D1634" t="str">
            <v>MELENDEZ MARTINEZ LETICIA</v>
          </cell>
          <cell r="F1634" t="str">
            <v>Sra.</v>
          </cell>
          <cell r="G1634" t="str">
            <v>JALMANZAM</v>
          </cell>
          <cell r="H1634">
            <v>41199</v>
          </cell>
          <cell r="Q1634" t="str">
            <v>0</v>
          </cell>
          <cell r="S1634" t="str">
            <v>211900001</v>
          </cell>
          <cell r="T1634" t="str">
            <v>CT</v>
          </cell>
        </row>
        <row r="1635">
          <cell r="C1635" t="str">
            <v>M33N001077</v>
          </cell>
          <cell r="D1635" t="str">
            <v>GRANADOS CHAVARRIA MARIA SILVIA</v>
          </cell>
          <cell r="F1635" t="str">
            <v>Sra.</v>
          </cell>
          <cell r="G1635" t="str">
            <v>JALMANZAM</v>
          </cell>
          <cell r="H1635">
            <v>41199</v>
          </cell>
          <cell r="Q1635" t="str">
            <v>0</v>
          </cell>
          <cell r="S1635" t="str">
            <v>211900001</v>
          </cell>
          <cell r="T1635" t="str">
            <v>CT</v>
          </cell>
        </row>
        <row r="1636">
          <cell r="C1636" t="str">
            <v>M33N001078</v>
          </cell>
          <cell r="D1636" t="str">
            <v>DE ANDA PEREZ J GUADALUPE</v>
          </cell>
          <cell r="F1636" t="str">
            <v>Sr.</v>
          </cell>
          <cell r="G1636" t="str">
            <v>JALMANZAM</v>
          </cell>
          <cell r="H1636">
            <v>41199</v>
          </cell>
          <cell r="Q1636" t="str">
            <v>0</v>
          </cell>
          <cell r="S1636" t="str">
            <v>211900001</v>
          </cell>
          <cell r="T1636" t="str">
            <v>CT</v>
          </cell>
        </row>
        <row r="1637">
          <cell r="C1637" t="str">
            <v>M33N001079</v>
          </cell>
          <cell r="D1637" t="str">
            <v>GARRIDO ERANA MARIA JOSE</v>
          </cell>
          <cell r="F1637" t="str">
            <v>Sra.</v>
          </cell>
          <cell r="G1637" t="str">
            <v>JALMANZAM</v>
          </cell>
          <cell r="H1637">
            <v>41199</v>
          </cell>
          <cell r="Q1637" t="str">
            <v>0</v>
          </cell>
          <cell r="S1637" t="str">
            <v>211900001</v>
          </cell>
          <cell r="T1637" t="str">
            <v>CT</v>
          </cell>
        </row>
        <row r="1638">
          <cell r="C1638" t="str">
            <v>M33N001080</v>
          </cell>
          <cell r="D1638" t="str">
            <v>PATLAN MATEHUALA ALI</v>
          </cell>
          <cell r="F1638" t="str">
            <v>Sr.</v>
          </cell>
          <cell r="G1638" t="str">
            <v>JJMATA</v>
          </cell>
          <cell r="H1638">
            <v>41204</v>
          </cell>
          <cell r="Q1638" t="str">
            <v>0</v>
          </cell>
          <cell r="S1638" t="str">
            <v>211900001</v>
          </cell>
          <cell r="T1638" t="str">
            <v>CT</v>
          </cell>
        </row>
        <row r="1639">
          <cell r="C1639" t="str">
            <v>M33N001081</v>
          </cell>
          <cell r="D1639" t="str">
            <v>ROMERO DOMINGUEZ ELEAZAR</v>
          </cell>
          <cell r="F1639" t="str">
            <v>Sr.</v>
          </cell>
          <cell r="G1639" t="str">
            <v>JALMANZAM</v>
          </cell>
          <cell r="H1639">
            <v>41207</v>
          </cell>
          <cell r="Q1639" t="str">
            <v>0</v>
          </cell>
          <cell r="S1639" t="str">
            <v>211900001</v>
          </cell>
          <cell r="T1639" t="str">
            <v>CT</v>
          </cell>
        </row>
        <row r="1640">
          <cell r="C1640" t="str">
            <v>M33N001082</v>
          </cell>
          <cell r="D1640" t="str">
            <v>PATLAN RINCON ROSANA</v>
          </cell>
          <cell r="F1640" t="str">
            <v>Sra.</v>
          </cell>
          <cell r="G1640" t="str">
            <v>JJMATA</v>
          </cell>
          <cell r="H1640">
            <v>41220</v>
          </cell>
          <cell r="N1640" t="str">
            <v>-PATLAN RIN</v>
          </cell>
          <cell r="Q1640" t="str">
            <v>0</v>
          </cell>
          <cell r="S1640" t="str">
            <v>211900001</v>
          </cell>
          <cell r="T1640" t="str">
            <v>CT</v>
          </cell>
        </row>
        <row r="1641">
          <cell r="C1641" t="str">
            <v>M33N001083</v>
          </cell>
          <cell r="D1641" t="str">
            <v>LOME ECHEVERRIA FRANCISCO JAVIER</v>
          </cell>
          <cell r="F1641" t="str">
            <v>Sr.</v>
          </cell>
          <cell r="G1641" t="str">
            <v>JJMATA</v>
          </cell>
          <cell r="H1641">
            <v>41220</v>
          </cell>
          <cell r="Q1641" t="str">
            <v>0</v>
          </cell>
          <cell r="S1641" t="str">
            <v>211900001</v>
          </cell>
          <cell r="T1641" t="str">
            <v>CT</v>
          </cell>
        </row>
        <row r="1642">
          <cell r="C1642" t="str">
            <v>M33N001084</v>
          </cell>
          <cell r="D1642" t="str">
            <v>LOPEZ RENDON SALVADOR</v>
          </cell>
          <cell r="F1642" t="str">
            <v>Sr.</v>
          </cell>
          <cell r="G1642" t="str">
            <v>JJMATA</v>
          </cell>
          <cell r="H1642">
            <v>41227</v>
          </cell>
          <cell r="Q1642" t="str">
            <v>0</v>
          </cell>
          <cell r="S1642" t="str">
            <v>211900001</v>
          </cell>
          <cell r="T1642" t="str">
            <v>CT</v>
          </cell>
        </row>
        <row r="1643">
          <cell r="C1643" t="str">
            <v>M33N001085</v>
          </cell>
          <cell r="D1643" t="str">
            <v>MOTA CUELLAR BEATRIZ CLEMENTINA</v>
          </cell>
          <cell r="F1643" t="str">
            <v>Sra.</v>
          </cell>
          <cell r="G1643" t="str">
            <v>JJMATA</v>
          </cell>
          <cell r="H1643">
            <v>41234</v>
          </cell>
          <cell r="Q1643" t="str">
            <v>0</v>
          </cell>
          <cell r="S1643" t="str">
            <v>211200001</v>
          </cell>
          <cell r="T1643" t="str">
            <v>CT</v>
          </cell>
        </row>
        <row r="1644">
          <cell r="C1644" t="str">
            <v>M33N001086</v>
          </cell>
          <cell r="D1644" t="str">
            <v>GARCIA GONZALEZ ALFONSO</v>
          </cell>
          <cell r="F1644" t="str">
            <v>Sr.</v>
          </cell>
          <cell r="G1644" t="str">
            <v>JJMATA</v>
          </cell>
          <cell r="H1644">
            <v>41239</v>
          </cell>
          <cell r="Q1644" t="str">
            <v>0</v>
          </cell>
          <cell r="S1644" t="str">
            <v>211900001</v>
          </cell>
          <cell r="T1644" t="str">
            <v>CT</v>
          </cell>
        </row>
        <row r="1645">
          <cell r="C1645" t="str">
            <v>M33N001087</v>
          </cell>
          <cell r="D1645" t="str">
            <v>RODRIGUEZ RICO JESUS ALBERTO</v>
          </cell>
          <cell r="F1645" t="str">
            <v>Sr.</v>
          </cell>
          <cell r="G1645" t="str">
            <v>JJMATA</v>
          </cell>
          <cell r="H1645">
            <v>41257</v>
          </cell>
          <cell r="Q1645" t="str">
            <v>0</v>
          </cell>
          <cell r="S1645" t="str">
            <v>211900001</v>
          </cell>
          <cell r="T1645" t="str">
            <v>CT</v>
          </cell>
        </row>
        <row r="1646">
          <cell r="C1646" t="str">
            <v>M33N001088</v>
          </cell>
          <cell r="D1646" t="str">
            <v>ZAVALA RIOS CLAUDIA MARGARITA</v>
          </cell>
          <cell r="F1646" t="str">
            <v>Sra.</v>
          </cell>
          <cell r="G1646" t="str">
            <v>JJMATA</v>
          </cell>
          <cell r="H1646">
            <v>41257</v>
          </cell>
          <cell r="Q1646" t="str">
            <v>0</v>
          </cell>
          <cell r="S1646" t="str">
            <v>211900001</v>
          </cell>
          <cell r="T1646" t="str">
            <v>CT</v>
          </cell>
        </row>
        <row r="1647">
          <cell r="C1647" t="str">
            <v>M33N001089</v>
          </cell>
          <cell r="D1647" t="str">
            <v>DE LARA RAMIREZ ALFONSO SALVADOR</v>
          </cell>
          <cell r="F1647" t="str">
            <v>Sr.</v>
          </cell>
          <cell r="G1647" t="str">
            <v>JJMATA</v>
          </cell>
          <cell r="H1647">
            <v>41257</v>
          </cell>
          <cell r="Q1647" t="str">
            <v>0</v>
          </cell>
          <cell r="R1647" t="str">
            <v>X</v>
          </cell>
          <cell r="S1647" t="str">
            <v>211900001</v>
          </cell>
          <cell r="T1647" t="str">
            <v>CT</v>
          </cell>
        </row>
        <row r="1648">
          <cell r="C1648" t="str">
            <v>M33N001090</v>
          </cell>
          <cell r="D1648" t="str">
            <v>MENDEZ GUTIERREZ LUCIA</v>
          </cell>
          <cell r="F1648" t="str">
            <v>Sra.</v>
          </cell>
          <cell r="G1648" t="str">
            <v>JJMATA</v>
          </cell>
          <cell r="H1648">
            <v>41257</v>
          </cell>
          <cell r="Q1648" t="str">
            <v>0</v>
          </cell>
          <cell r="S1648" t="str">
            <v>211900001</v>
          </cell>
          <cell r="T1648" t="str">
            <v>CT</v>
          </cell>
        </row>
        <row r="1649">
          <cell r="C1649" t="str">
            <v>M33N001091</v>
          </cell>
          <cell r="D1649" t="str">
            <v>SILERIO RUIZ MIGUEL ANGEL</v>
          </cell>
          <cell r="F1649" t="str">
            <v>Sr.</v>
          </cell>
          <cell r="G1649" t="str">
            <v>JJMATA</v>
          </cell>
          <cell r="H1649">
            <v>41257</v>
          </cell>
          <cell r="Q1649" t="str">
            <v>0</v>
          </cell>
          <cell r="S1649" t="str">
            <v>211900001</v>
          </cell>
          <cell r="T1649" t="str">
            <v>CT</v>
          </cell>
        </row>
        <row r="1650">
          <cell r="C1650" t="str">
            <v>M33N001092</v>
          </cell>
          <cell r="D1650" t="str">
            <v>ROMO DIAZ LAURA ALICIA</v>
          </cell>
          <cell r="F1650" t="str">
            <v>Sra.</v>
          </cell>
          <cell r="G1650" t="str">
            <v>JJMATA</v>
          </cell>
          <cell r="H1650">
            <v>41257</v>
          </cell>
          <cell r="Q1650" t="str">
            <v>0</v>
          </cell>
          <cell r="S1650" t="str">
            <v>211900001</v>
          </cell>
          <cell r="T1650" t="str">
            <v>CT</v>
          </cell>
        </row>
        <row r="1651">
          <cell r="C1651" t="str">
            <v>M33N001093</v>
          </cell>
          <cell r="D1651" t="str">
            <v>SOTO JUAREZ JOSE EDUARDO</v>
          </cell>
          <cell r="F1651" t="str">
            <v>Sr.</v>
          </cell>
          <cell r="G1651" t="str">
            <v>JJMATA</v>
          </cell>
          <cell r="H1651">
            <v>41257</v>
          </cell>
          <cell r="Q1651" t="str">
            <v>0</v>
          </cell>
          <cell r="S1651" t="str">
            <v>211900001</v>
          </cell>
          <cell r="T1651" t="str">
            <v>CT</v>
          </cell>
        </row>
        <row r="1652">
          <cell r="C1652" t="str">
            <v>M33N001094</v>
          </cell>
          <cell r="D1652" t="str">
            <v>MOTA OCHOA ADOLFO</v>
          </cell>
          <cell r="F1652" t="str">
            <v>Sr.</v>
          </cell>
          <cell r="G1652" t="str">
            <v>JJMATA</v>
          </cell>
          <cell r="H1652">
            <v>41257</v>
          </cell>
          <cell r="Q1652" t="str">
            <v>0</v>
          </cell>
          <cell r="S1652" t="str">
            <v>211900001</v>
          </cell>
          <cell r="T1652" t="str">
            <v>CT</v>
          </cell>
        </row>
        <row r="1653">
          <cell r="C1653" t="str">
            <v>M33N001095</v>
          </cell>
          <cell r="D1653" t="str">
            <v>LUNA PRADO VERONICA</v>
          </cell>
          <cell r="F1653" t="str">
            <v>Sra.</v>
          </cell>
          <cell r="G1653" t="str">
            <v>JJMATA</v>
          </cell>
          <cell r="H1653">
            <v>41257</v>
          </cell>
          <cell r="Q1653" t="str">
            <v>0</v>
          </cell>
          <cell r="S1653" t="str">
            <v>211900001</v>
          </cell>
          <cell r="T1653" t="str">
            <v>CT</v>
          </cell>
        </row>
        <row r="1654">
          <cell r="C1654" t="str">
            <v>M33N001096</v>
          </cell>
          <cell r="D1654" t="str">
            <v>SIERRA CUEVAS SILVIA</v>
          </cell>
          <cell r="F1654" t="str">
            <v>Sra.</v>
          </cell>
          <cell r="G1654" t="str">
            <v>JJMATA</v>
          </cell>
          <cell r="H1654">
            <v>41257</v>
          </cell>
          <cell r="Q1654" t="str">
            <v>0</v>
          </cell>
          <cell r="S1654" t="str">
            <v>211900001</v>
          </cell>
          <cell r="T1654" t="str">
            <v>CT</v>
          </cell>
        </row>
        <row r="1655">
          <cell r="C1655" t="str">
            <v>M33N001097</v>
          </cell>
          <cell r="D1655" t="str">
            <v>PEREZ FLORES MA DE LOS ANGELES</v>
          </cell>
          <cell r="F1655" t="str">
            <v>Sra.</v>
          </cell>
          <cell r="G1655" t="str">
            <v>JJMATA</v>
          </cell>
          <cell r="H1655">
            <v>41257</v>
          </cell>
          <cell r="Q1655" t="str">
            <v>0</v>
          </cell>
          <cell r="S1655" t="str">
            <v>211900001</v>
          </cell>
          <cell r="T1655" t="str">
            <v>CT</v>
          </cell>
        </row>
        <row r="1656">
          <cell r="C1656" t="str">
            <v>M33N001098</v>
          </cell>
          <cell r="D1656" t="str">
            <v>PEREZ PEREZ PEDRO</v>
          </cell>
          <cell r="F1656" t="str">
            <v>Sr.</v>
          </cell>
          <cell r="G1656" t="str">
            <v>JJMATA</v>
          </cell>
          <cell r="H1656">
            <v>41257</v>
          </cell>
          <cell r="Q1656" t="str">
            <v>0</v>
          </cell>
          <cell r="S1656" t="str">
            <v>211900001</v>
          </cell>
          <cell r="T1656" t="str">
            <v>CT</v>
          </cell>
        </row>
        <row r="1657">
          <cell r="C1657" t="str">
            <v>M33N001099</v>
          </cell>
          <cell r="D1657" t="str">
            <v>CERVANTES MATEHUALA ALBERTO</v>
          </cell>
          <cell r="F1657" t="str">
            <v>Sr.</v>
          </cell>
          <cell r="G1657" t="str">
            <v>JJMATA</v>
          </cell>
          <cell r="H1657">
            <v>41257</v>
          </cell>
          <cell r="Q1657" t="str">
            <v>0</v>
          </cell>
          <cell r="S1657" t="str">
            <v>211900001</v>
          </cell>
          <cell r="T1657" t="str">
            <v>CT</v>
          </cell>
        </row>
        <row r="1658">
          <cell r="C1658" t="str">
            <v>M33N001100</v>
          </cell>
          <cell r="D1658" t="str">
            <v>PEREZ ALVAREZ CLAUDIA LIZETH</v>
          </cell>
          <cell r="F1658" t="str">
            <v>Sra.</v>
          </cell>
          <cell r="G1658" t="str">
            <v>JJMATA</v>
          </cell>
          <cell r="H1658">
            <v>41257</v>
          </cell>
          <cell r="Q1658" t="str">
            <v>0</v>
          </cell>
          <cell r="S1658" t="str">
            <v>211900001</v>
          </cell>
          <cell r="T1658" t="str">
            <v>CT</v>
          </cell>
        </row>
        <row r="1659">
          <cell r="C1659" t="str">
            <v>M33N001101</v>
          </cell>
          <cell r="D1659" t="str">
            <v>URIBE TORRES VICTOR HUGO</v>
          </cell>
          <cell r="F1659" t="str">
            <v>Sr.</v>
          </cell>
          <cell r="G1659" t="str">
            <v>JJMATA</v>
          </cell>
          <cell r="H1659">
            <v>41257</v>
          </cell>
          <cell r="Q1659" t="str">
            <v>0</v>
          </cell>
          <cell r="S1659" t="str">
            <v>211900001</v>
          </cell>
          <cell r="T1659" t="str">
            <v>CT</v>
          </cell>
        </row>
        <row r="1660">
          <cell r="C1660" t="str">
            <v>M33N001102</v>
          </cell>
          <cell r="D1660" t="str">
            <v>ALVAREZ FLORES JOSE ALAN</v>
          </cell>
          <cell r="F1660" t="str">
            <v>Sr.</v>
          </cell>
          <cell r="G1660" t="str">
            <v>JJMATA</v>
          </cell>
          <cell r="H1660">
            <v>41257</v>
          </cell>
          <cell r="Q1660" t="str">
            <v>0</v>
          </cell>
          <cell r="R1660" t="str">
            <v>X</v>
          </cell>
          <cell r="S1660" t="str">
            <v>211900001</v>
          </cell>
          <cell r="T1660" t="str">
            <v>CT</v>
          </cell>
        </row>
        <row r="1661">
          <cell r="C1661" t="str">
            <v>M33N001103</v>
          </cell>
          <cell r="D1661" t="str">
            <v>MARTINEZ RODRIGUEZ MARIANA ESTELA</v>
          </cell>
          <cell r="F1661" t="str">
            <v>Sra.</v>
          </cell>
          <cell r="G1661" t="str">
            <v>JJMATA</v>
          </cell>
          <cell r="H1661">
            <v>41261</v>
          </cell>
          <cell r="Q1661" t="str">
            <v>0</v>
          </cell>
          <cell r="S1661" t="str">
            <v>211900001</v>
          </cell>
          <cell r="T1661" t="str">
            <v>CT</v>
          </cell>
        </row>
        <row r="1662">
          <cell r="C1662" t="str">
            <v>M33N001104</v>
          </cell>
          <cell r="D1662" t="str">
            <v>SORUCO RUZSA IGNACIO JAVIER</v>
          </cell>
          <cell r="F1662" t="str">
            <v>Sr.</v>
          </cell>
          <cell r="G1662" t="str">
            <v>JJMATA</v>
          </cell>
          <cell r="H1662">
            <v>41262</v>
          </cell>
          <cell r="Q1662" t="str">
            <v>0</v>
          </cell>
          <cell r="S1662" t="str">
            <v>211900001</v>
          </cell>
          <cell r="T1662" t="str">
            <v>CT</v>
          </cell>
        </row>
        <row r="1663">
          <cell r="C1663" t="str">
            <v>M33N001105</v>
          </cell>
          <cell r="D1663" t="str">
            <v>CASTRO RAYA ALEJANDRO</v>
          </cell>
          <cell r="G1663" t="str">
            <v>LJOYA</v>
          </cell>
          <cell r="H1663">
            <v>41284</v>
          </cell>
          <cell r="Q1663" t="str">
            <v>0</v>
          </cell>
          <cell r="S1663" t="str">
            <v>211900001</v>
          </cell>
          <cell r="T1663" t="str">
            <v>CT</v>
          </cell>
        </row>
        <row r="1664">
          <cell r="C1664" t="str">
            <v>M33N001106</v>
          </cell>
          <cell r="D1664" t="str">
            <v>MARTELL ARTEAGA SERGIO IVAN</v>
          </cell>
          <cell r="G1664" t="str">
            <v>LJOYA</v>
          </cell>
          <cell r="H1664">
            <v>41285</v>
          </cell>
          <cell r="Q1664" t="str">
            <v>0</v>
          </cell>
          <cell r="S1664" t="str">
            <v>211900001</v>
          </cell>
          <cell r="T1664" t="str">
            <v>CT</v>
          </cell>
        </row>
        <row r="1665">
          <cell r="C1665" t="str">
            <v>M33N001107</v>
          </cell>
          <cell r="D1665" t="str">
            <v>YANEZ SALDANA GABRIEL ARTURO</v>
          </cell>
          <cell r="G1665" t="str">
            <v>LJOYA</v>
          </cell>
          <cell r="H1665">
            <v>41288</v>
          </cell>
          <cell r="Q1665" t="str">
            <v>0</v>
          </cell>
          <cell r="S1665" t="str">
            <v>211900001</v>
          </cell>
          <cell r="T1665" t="str">
            <v>CT</v>
          </cell>
        </row>
        <row r="1666">
          <cell r="C1666" t="str">
            <v>M33N001108</v>
          </cell>
          <cell r="D1666" t="str">
            <v>VALLE HERNANDEZ JOSE MIGUEL</v>
          </cell>
          <cell r="G1666" t="str">
            <v>LJOYA</v>
          </cell>
          <cell r="H1666">
            <v>41291</v>
          </cell>
          <cell r="K1666" t="str">
            <v>C ZABILA 11 PALMITA DE LANDETA</v>
          </cell>
          <cell r="L1666" t="str">
            <v>SAN MIGUEL DE ALLENDE, GTO</v>
          </cell>
          <cell r="Q1666" t="str">
            <v>0</v>
          </cell>
          <cell r="S1666" t="str">
            <v>211200001</v>
          </cell>
          <cell r="T1666" t="str">
            <v>CT</v>
          </cell>
        </row>
        <row r="1667">
          <cell r="C1667" t="str">
            <v>M33N001109</v>
          </cell>
          <cell r="D1667" t="str">
            <v>MOTA TOVAR ELVIA</v>
          </cell>
          <cell r="G1667" t="str">
            <v>LJOYA</v>
          </cell>
          <cell r="H1667">
            <v>41291</v>
          </cell>
          <cell r="K1667" t="str">
            <v>C ANGELA PERALTA 4 COL MEXIQUITO</v>
          </cell>
          <cell r="Q1667" t="str">
            <v>0</v>
          </cell>
          <cell r="S1667" t="str">
            <v>211900001</v>
          </cell>
          <cell r="T1667" t="str">
            <v>CT</v>
          </cell>
        </row>
        <row r="1668">
          <cell r="C1668" t="str">
            <v>M33N001110</v>
          </cell>
          <cell r="D1668" t="str">
            <v>SALAS RIVERA EDUARDO FEDERICO</v>
          </cell>
          <cell r="G1668" t="str">
            <v>LJOYA</v>
          </cell>
          <cell r="H1668">
            <v>41291</v>
          </cell>
          <cell r="Q1668" t="str">
            <v>0</v>
          </cell>
          <cell r="S1668" t="str">
            <v>211900001</v>
          </cell>
          <cell r="T1668" t="str">
            <v>CT</v>
          </cell>
        </row>
        <row r="1669">
          <cell r="C1669" t="str">
            <v>M33N001111</v>
          </cell>
          <cell r="D1669" t="str">
            <v>POR ASIGNAR</v>
          </cell>
          <cell r="G1669" t="str">
            <v>LJOYA</v>
          </cell>
          <cell r="H1669">
            <v>41295</v>
          </cell>
          <cell r="J1669" t="str">
            <v>CAAC840802M13</v>
          </cell>
          <cell r="K1669" t="str">
            <v>ESPARZZA OTEO COL GUADALUPE 10</v>
          </cell>
          <cell r="L1669" t="str">
            <v>SAN MIGUEL DE ALLENDE, GTO</v>
          </cell>
          <cell r="M1669" t="str">
            <v>37710</v>
          </cell>
          <cell r="Q1669" t="str">
            <v>0</v>
          </cell>
          <cell r="S1669" t="str">
            <v>211200001</v>
          </cell>
          <cell r="T1669" t="str">
            <v>CT</v>
          </cell>
        </row>
        <row r="1670">
          <cell r="C1670" t="str">
            <v>M33N001112</v>
          </cell>
          <cell r="D1670" t="str">
            <v>NIETO CLARK ANGELA</v>
          </cell>
          <cell r="G1670" t="str">
            <v>ERAMIREZ</v>
          </cell>
          <cell r="H1670">
            <v>41298</v>
          </cell>
          <cell r="Q1670" t="str">
            <v>0</v>
          </cell>
          <cell r="S1670" t="str">
            <v>211900001</v>
          </cell>
          <cell r="T1670" t="str">
            <v>CT</v>
          </cell>
        </row>
        <row r="1671">
          <cell r="C1671" t="str">
            <v>M33N001113</v>
          </cell>
          <cell r="D1671" t="str">
            <v>PALOMINO DOMINGUEZ FRANCISCO JAVIER</v>
          </cell>
          <cell r="G1671" t="str">
            <v>ERAMIREZ</v>
          </cell>
          <cell r="H1671">
            <v>41310</v>
          </cell>
          <cell r="L1671" t="str">
            <v>SAN MIGUEL DE ALLENDE GTO</v>
          </cell>
          <cell r="Q1671" t="str">
            <v>0</v>
          </cell>
          <cell r="S1671" t="str">
            <v>211900001</v>
          </cell>
          <cell r="T1671" t="str">
            <v>CT</v>
          </cell>
        </row>
        <row r="1672">
          <cell r="C1672" t="str">
            <v>M33N001114</v>
          </cell>
          <cell r="D1672" t="str">
            <v>QUIROGA HERNANDEZ ALFONSO</v>
          </cell>
          <cell r="G1672" t="str">
            <v>ERAMIREZ</v>
          </cell>
          <cell r="H1672">
            <v>41312</v>
          </cell>
          <cell r="I1672" t="str">
            <v>QUHA830927HQTRRL02</v>
          </cell>
          <cell r="J1672" t="str">
            <v>QUHA830927UPA</v>
          </cell>
          <cell r="K1672" t="str">
            <v>CALLEJON DEL TESORO COL SAN ANTONIO</v>
          </cell>
          <cell r="L1672" t="str">
            <v>SAN MIGUEL DE ALLENDE GTO</v>
          </cell>
          <cell r="Q1672" t="str">
            <v>0</v>
          </cell>
          <cell r="S1672" t="str">
            <v>211900001</v>
          </cell>
          <cell r="T1672" t="str">
            <v>CT</v>
          </cell>
        </row>
        <row r="1673">
          <cell r="C1673" t="str">
            <v>M33N001115</v>
          </cell>
          <cell r="D1673" t="str">
            <v>SAAVEDRA ROSALES ALINA</v>
          </cell>
          <cell r="G1673" t="str">
            <v>ERAMIREZ</v>
          </cell>
          <cell r="H1673">
            <v>41313</v>
          </cell>
          <cell r="Q1673" t="str">
            <v>0</v>
          </cell>
          <cell r="S1673" t="str">
            <v>211900001</v>
          </cell>
          <cell r="T1673" t="str">
            <v>CT</v>
          </cell>
        </row>
        <row r="1674">
          <cell r="C1674" t="str">
            <v>M33N001116</v>
          </cell>
          <cell r="D1674" t="str">
            <v>RODRIGUEZ DIAZ MARIO ALBERTO</v>
          </cell>
          <cell r="G1674" t="str">
            <v>ERAMIREZ</v>
          </cell>
          <cell r="H1674">
            <v>41313</v>
          </cell>
          <cell r="Q1674" t="str">
            <v>0</v>
          </cell>
          <cell r="S1674" t="str">
            <v>211900001</v>
          </cell>
          <cell r="T1674" t="str">
            <v>CT</v>
          </cell>
        </row>
        <row r="1675">
          <cell r="C1675" t="str">
            <v>M33N001117</v>
          </cell>
          <cell r="D1675" t="str">
            <v>MONTES FLORES IGNACIO</v>
          </cell>
          <cell r="E1675" t="str">
            <v>HORACIO</v>
          </cell>
          <cell r="G1675" t="str">
            <v>ERAMIREZ</v>
          </cell>
          <cell r="H1675">
            <v>41316</v>
          </cell>
          <cell r="J1675" t="str">
            <v>MOFI700201A48</v>
          </cell>
          <cell r="K1675" t="str">
            <v>SAN FRANCISCO 51</v>
          </cell>
          <cell r="L1675" t="str">
            <v>SAN MIGUEL DE ALLENDE GTO</v>
          </cell>
          <cell r="Q1675" t="str">
            <v>0</v>
          </cell>
          <cell r="S1675" t="str">
            <v>211900001</v>
          </cell>
          <cell r="T1675" t="str">
            <v>CT</v>
          </cell>
        </row>
        <row r="1676">
          <cell r="C1676" t="str">
            <v>M33N001118</v>
          </cell>
          <cell r="D1676" t="str">
            <v>DE LARA RAMIREZ ALFONSO SALVADOR</v>
          </cell>
          <cell r="G1676" t="str">
            <v>ERAMIREZ</v>
          </cell>
          <cell r="H1676">
            <v>41317</v>
          </cell>
          <cell r="Q1676" t="str">
            <v>0</v>
          </cell>
          <cell r="S1676" t="str">
            <v>211900001</v>
          </cell>
          <cell r="T1676" t="str">
            <v>CT</v>
          </cell>
        </row>
        <row r="1677">
          <cell r="C1677" t="str">
            <v>M33N001119</v>
          </cell>
          <cell r="D1677" t="str">
            <v>BUSTAMANTE RAMIREZ JUAN DE JESUS</v>
          </cell>
          <cell r="G1677" t="str">
            <v>ERAMIREZ</v>
          </cell>
          <cell r="H1677">
            <v>41317</v>
          </cell>
          <cell r="Q1677" t="str">
            <v>0</v>
          </cell>
          <cell r="S1677" t="str">
            <v>211900001</v>
          </cell>
          <cell r="T1677" t="str">
            <v>CT</v>
          </cell>
        </row>
        <row r="1678">
          <cell r="C1678" t="str">
            <v>M33N001120</v>
          </cell>
          <cell r="D1678" t="str">
            <v>GARDUNO SANTANA MARISOL</v>
          </cell>
          <cell r="G1678" t="str">
            <v>ERAMIREZ</v>
          </cell>
          <cell r="H1678">
            <v>41317</v>
          </cell>
          <cell r="Q1678" t="str">
            <v>0</v>
          </cell>
          <cell r="S1678" t="str">
            <v>211900001</v>
          </cell>
          <cell r="T1678" t="str">
            <v>CT</v>
          </cell>
        </row>
        <row r="1679">
          <cell r="C1679" t="str">
            <v>M33N001121</v>
          </cell>
          <cell r="D1679" t="str">
            <v>VILLANUEVA BELIO MEJIA LUIS</v>
          </cell>
          <cell r="E1679" t="str">
            <v>FRANCISCO</v>
          </cell>
          <cell r="G1679" t="str">
            <v>ERAMIREZ</v>
          </cell>
          <cell r="H1679">
            <v>41323</v>
          </cell>
          <cell r="J1679" t="str">
            <v>VIBL701222NF4</v>
          </cell>
          <cell r="K1679" t="str">
            <v>calle mar de azov No. 222 colonia j</v>
          </cell>
          <cell r="L1679" t="str">
            <v>LEON GUANAJUATO</v>
          </cell>
          <cell r="M1679" t="str">
            <v>37536</v>
          </cell>
          <cell r="Q1679" t="str">
            <v>0</v>
          </cell>
          <cell r="S1679" t="str">
            <v>211900001</v>
          </cell>
          <cell r="T1679" t="str">
            <v>CT</v>
          </cell>
        </row>
        <row r="1680">
          <cell r="C1680" t="str">
            <v>M33N001122</v>
          </cell>
          <cell r="D1680" t="str">
            <v>ZARATE GOMEZ CARLOS</v>
          </cell>
          <cell r="G1680" t="str">
            <v>ERAMIREZ</v>
          </cell>
          <cell r="H1680">
            <v>41323</v>
          </cell>
          <cell r="Q1680" t="str">
            <v>0</v>
          </cell>
          <cell r="S1680" t="str">
            <v>211900001</v>
          </cell>
          <cell r="T1680" t="str">
            <v>CT</v>
          </cell>
        </row>
        <row r="1681">
          <cell r="C1681" t="str">
            <v>M33N001123</v>
          </cell>
          <cell r="D1681" t="str">
            <v>PERALTA AGUILAR MARIA DE LA LUZ</v>
          </cell>
          <cell r="G1681" t="str">
            <v>ERAMIREZ</v>
          </cell>
          <cell r="H1681">
            <v>41338</v>
          </cell>
          <cell r="L1681" t="str">
            <v>SAN MIGUEL DE ALLENDE, GUANAJUATO</v>
          </cell>
          <cell r="Q1681" t="str">
            <v>0</v>
          </cell>
          <cell r="S1681" t="str">
            <v>211900001</v>
          </cell>
          <cell r="T1681" t="str">
            <v>CT</v>
          </cell>
        </row>
        <row r="1682">
          <cell r="C1682" t="str">
            <v>M33N001124</v>
          </cell>
          <cell r="D1682" t="str">
            <v>YOFEE SUCAR CARLA</v>
          </cell>
          <cell r="G1682" t="str">
            <v>ERAMIREZ</v>
          </cell>
          <cell r="H1682">
            <v>41344</v>
          </cell>
          <cell r="Q1682" t="str">
            <v>0</v>
          </cell>
          <cell r="S1682" t="str">
            <v>211900001</v>
          </cell>
          <cell r="T1682" t="str">
            <v>CT</v>
          </cell>
        </row>
        <row r="1683">
          <cell r="C1683" t="str">
            <v>M33N001125</v>
          </cell>
          <cell r="D1683" t="str">
            <v>POR ASIGNAR</v>
          </cell>
          <cell r="G1683" t="str">
            <v>ERAMIREZ</v>
          </cell>
          <cell r="H1683">
            <v>41345</v>
          </cell>
          <cell r="I1683" t="str">
            <v>GRCRLS8505171H300</v>
          </cell>
          <cell r="J1683" t="str">
            <v>GACLR850517</v>
          </cell>
          <cell r="Q1683" t="str">
            <v>0</v>
          </cell>
          <cell r="S1683" t="str">
            <v>211900001</v>
          </cell>
          <cell r="T1683" t="str">
            <v>CT</v>
          </cell>
        </row>
        <row r="1684">
          <cell r="C1684" t="str">
            <v>M33N001126</v>
          </cell>
          <cell r="D1684" t="str">
            <v>DENISE DEANDA GONZALEZ</v>
          </cell>
          <cell r="G1684" t="str">
            <v>ERAMIREZ</v>
          </cell>
          <cell r="H1684">
            <v>41345</v>
          </cell>
          <cell r="J1684" t="str">
            <v>DEGD991230</v>
          </cell>
          <cell r="K1684" t="str">
            <v>CALZADA DE LA LUZ #4</v>
          </cell>
          <cell r="L1684" t="str">
            <v>SAN MIGUEL DE ALLENDE, GUANAJUATO</v>
          </cell>
          <cell r="M1684" t="str">
            <v>37700</v>
          </cell>
          <cell r="Q1684" t="str">
            <v>0</v>
          </cell>
          <cell r="S1684" t="str">
            <v>211900001</v>
          </cell>
          <cell r="T1684" t="str">
            <v>CT</v>
          </cell>
        </row>
        <row r="1685">
          <cell r="C1685" t="str">
            <v>M33N001127</v>
          </cell>
          <cell r="D1685" t="str">
            <v>LOPEZ CHAVEZ LUIS FRANCISCO</v>
          </cell>
          <cell r="F1685" t="str">
            <v>Sr.</v>
          </cell>
          <cell r="G1685" t="str">
            <v>GVAZQUEZH</v>
          </cell>
          <cell r="H1685">
            <v>41347</v>
          </cell>
          <cell r="J1685" t="str">
            <v>LOCL640502</v>
          </cell>
          <cell r="K1685" t="str">
            <v>JUAREZ 21</v>
          </cell>
          <cell r="L1685" t="str">
            <v>SAN MIGUEL DE ALLENDE GUANAJUATO</v>
          </cell>
          <cell r="M1685" t="str">
            <v>37700</v>
          </cell>
          <cell r="Q1685" t="str">
            <v>0</v>
          </cell>
          <cell r="S1685" t="str">
            <v>211900001</v>
          </cell>
          <cell r="T1685" t="str">
            <v>CT</v>
          </cell>
        </row>
        <row r="1686">
          <cell r="C1686" t="str">
            <v>M33N001128</v>
          </cell>
          <cell r="D1686" t="str">
            <v>CERROBLANCO MENDOZA MA.SANDRA</v>
          </cell>
          <cell r="F1686" t="str">
            <v>Sra.</v>
          </cell>
          <cell r="G1686" t="str">
            <v>GVAZQUEZH</v>
          </cell>
          <cell r="H1686">
            <v>41347</v>
          </cell>
          <cell r="Q1686" t="str">
            <v>0</v>
          </cell>
          <cell r="S1686" t="str">
            <v>211900001</v>
          </cell>
          <cell r="T1686" t="str">
            <v>CT</v>
          </cell>
        </row>
        <row r="1687">
          <cell r="C1687" t="str">
            <v>M33NB00001</v>
          </cell>
          <cell r="D1687" t="str">
            <v>GARCIA ESPINOSA MARIA MERCEDES</v>
          </cell>
          <cell r="G1687" t="str">
            <v>ANAVARRETE</v>
          </cell>
          <cell r="H1687">
            <v>40729</v>
          </cell>
          <cell r="L1687" t="str">
            <v>SAN MIGUEL DE ALLENDE,</v>
          </cell>
          <cell r="Q1687" t="str">
            <v>0</v>
          </cell>
          <cell r="S1687" t="str">
            <v>211900001</v>
          </cell>
          <cell r="T1687" t="str">
            <v>CT</v>
          </cell>
        </row>
        <row r="1688">
          <cell r="C1688" t="str">
            <v>M33NB00002</v>
          </cell>
          <cell r="D1688" t="str">
            <v>CABRERA CUELLAR JULIO ALEJANDRO</v>
          </cell>
          <cell r="G1688" t="str">
            <v>ANAVARRETE</v>
          </cell>
          <cell r="H1688">
            <v>40729</v>
          </cell>
          <cell r="L1688" t="str">
            <v>SAN MIGUEL DE ALLENDE,</v>
          </cell>
          <cell r="Q1688" t="str">
            <v>0</v>
          </cell>
          <cell r="S1688" t="str">
            <v>211900001</v>
          </cell>
          <cell r="T1688" t="str">
            <v>CT</v>
          </cell>
        </row>
        <row r="1689">
          <cell r="C1689" t="str">
            <v>M33NB00003</v>
          </cell>
          <cell r="D1689" t="str">
            <v>ESCALANTE RENDON ERNESTO</v>
          </cell>
          <cell r="G1689" t="str">
            <v>ANAVARRETE</v>
          </cell>
          <cell r="H1689">
            <v>40729</v>
          </cell>
          <cell r="L1689" t="str">
            <v>SAN MIGUEL DE ALLENDE,</v>
          </cell>
          <cell r="Q1689" t="str">
            <v>0</v>
          </cell>
          <cell r="S1689" t="str">
            <v>211900001</v>
          </cell>
          <cell r="T1689" t="str">
            <v>CT</v>
          </cell>
        </row>
        <row r="1690">
          <cell r="C1690" t="str">
            <v>M33NB00004</v>
          </cell>
          <cell r="D1690" t="str">
            <v>RAMIREZ OTERO GUSTAVO</v>
          </cell>
          <cell r="G1690" t="str">
            <v>ANAVARRETE</v>
          </cell>
          <cell r="H1690">
            <v>40729</v>
          </cell>
          <cell r="L1690" t="str">
            <v>SAN MIGUEL DE ALLENDE,</v>
          </cell>
          <cell r="Q1690" t="str">
            <v>0</v>
          </cell>
          <cell r="S1690" t="str">
            <v>211900001</v>
          </cell>
          <cell r="T1690" t="str">
            <v>CT</v>
          </cell>
        </row>
        <row r="1691">
          <cell r="C1691" t="str">
            <v>M33NB00005</v>
          </cell>
          <cell r="D1691" t="str">
            <v>JUARDO MAYCOTTE RODOLFO</v>
          </cell>
          <cell r="G1691" t="str">
            <v>ANAVARRETE</v>
          </cell>
          <cell r="H1691">
            <v>40729</v>
          </cell>
          <cell r="L1691" t="str">
            <v>SAN MIGUEL DE ALLENDE,</v>
          </cell>
          <cell r="Q1691" t="str">
            <v>0</v>
          </cell>
          <cell r="S1691" t="str">
            <v>211900001</v>
          </cell>
          <cell r="T1691" t="str">
            <v>CT</v>
          </cell>
        </row>
        <row r="1692">
          <cell r="C1692" t="str">
            <v>M33NB00006</v>
          </cell>
          <cell r="D1692" t="str">
            <v>PLIEGO VALENZUELA PAOLA</v>
          </cell>
          <cell r="G1692" t="str">
            <v>ANAVARRETE</v>
          </cell>
          <cell r="H1692">
            <v>40729</v>
          </cell>
          <cell r="L1692" t="str">
            <v>SAN MIGUEL DE ALLENDE,</v>
          </cell>
          <cell r="Q1692" t="str">
            <v>0</v>
          </cell>
          <cell r="S1692" t="str">
            <v>211900001</v>
          </cell>
          <cell r="T1692" t="str">
            <v>CT</v>
          </cell>
        </row>
        <row r="1693">
          <cell r="C1693" t="str">
            <v>M33NB00007</v>
          </cell>
          <cell r="D1693" t="str">
            <v>SORIA CRUZ JOSE EDUARDO ADRIAN</v>
          </cell>
          <cell r="G1693" t="str">
            <v>ANAVARRETE</v>
          </cell>
          <cell r="H1693">
            <v>40729</v>
          </cell>
          <cell r="L1693" t="str">
            <v>SAN MIGUEL DE ALLENDE,</v>
          </cell>
          <cell r="Q1693" t="str">
            <v>0</v>
          </cell>
          <cell r="S1693" t="str">
            <v>211900001</v>
          </cell>
          <cell r="T1693" t="str">
            <v>CT</v>
          </cell>
        </row>
        <row r="1694">
          <cell r="C1694" t="str">
            <v>M33NB00008</v>
          </cell>
          <cell r="D1694" t="str">
            <v>SANCHEZ ARIAS ELDAD</v>
          </cell>
          <cell r="G1694" t="str">
            <v>ANAVARRETE</v>
          </cell>
          <cell r="H1694">
            <v>40729</v>
          </cell>
          <cell r="L1694" t="str">
            <v>SAN MIGUEL DE ALLENDE,</v>
          </cell>
          <cell r="Q1694" t="str">
            <v>0</v>
          </cell>
          <cell r="S1694" t="str">
            <v>211900001</v>
          </cell>
          <cell r="T1694" t="str">
            <v>CT</v>
          </cell>
        </row>
        <row r="1695">
          <cell r="C1695" t="str">
            <v>M33NB00009</v>
          </cell>
          <cell r="D1695" t="str">
            <v>PEYRET GARCIA FRANCISCO</v>
          </cell>
          <cell r="G1695" t="str">
            <v>ANAVARRETE</v>
          </cell>
          <cell r="H1695">
            <v>40729</v>
          </cell>
          <cell r="L1695" t="str">
            <v>SAN MIGUEL DE ALLENDE,</v>
          </cell>
          <cell r="Q1695" t="str">
            <v>0</v>
          </cell>
          <cell r="S1695" t="str">
            <v>211900001</v>
          </cell>
          <cell r="T1695" t="str">
            <v>CT</v>
          </cell>
        </row>
        <row r="1696">
          <cell r="C1696" t="str">
            <v>M33NB00010</v>
          </cell>
          <cell r="D1696" t="str">
            <v>BARRON GOMEZ ANTONIO</v>
          </cell>
          <cell r="G1696" t="str">
            <v>ANAVARRETE</v>
          </cell>
          <cell r="H1696">
            <v>40729</v>
          </cell>
          <cell r="L1696" t="str">
            <v>SAN MIGUEL DE ALLENDE,</v>
          </cell>
          <cell r="Q1696" t="str">
            <v>0</v>
          </cell>
          <cell r="S1696" t="str">
            <v>211900001</v>
          </cell>
          <cell r="T1696" t="str">
            <v>CT</v>
          </cell>
        </row>
        <row r="1697">
          <cell r="C1697" t="str">
            <v>M33NB00011</v>
          </cell>
          <cell r="D1697" t="str">
            <v>AVILA ARECHIGA WALTER</v>
          </cell>
          <cell r="G1697" t="str">
            <v>ANAVARRETE</v>
          </cell>
          <cell r="H1697">
            <v>40729</v>
          </cell>
          <cell r="L1697" t="str">
            <v>SAN MIGUEL DE ALLENDE,</v>
          </cell>
          <cell r="Q1697" t="str">
            <v>0</v>
          </cell>
          <cell r="S1697" t="str">
            <v>211900001</v>
          </cell>
          <cell r="T1697" t="str">
            <v>CT</v>
          </cell>
        </row>
        <row r="1698">
          <cell r="C1698" t="str">
            <v>M33NB00012</v>
          </cell>
          <cell r="D1698" t="str">
            <v>GIRON OLIVARES ROBERTO ALEJANDRO</v>
          </cell>
          <cell r="G1698" t="str">
            <v>ANAVARRETE</v>
          </cell>
          <cell r="H1698">
            <v>40729</v>
          </cell>
          <cell r="L1698" t="str">
            <v>SAN MIGUEL DE ALLENDE,</v>
          </cell>
          <cell r="Q1698" t="str">
            <v>0</v>
          </cell>
          <cell r="S1698" t="str">
            <v>211900001</v>
          </cell>
          <cell r="T1698" t="str">
            <v>CT</v>
          </cell>
        </row>
        <row r="1699">
          <cell r="C1699" t="str">
            <v>M33NB00013</v>
          </cell>
          <cell r="D1699" t="str">
            <v>MARTINEZ CERVANTES MONICA</v>
          </cell>
          <cell r="G1699" t="str">
            <v>ANAVARRETE</v>
          </cell>
          <cell r="H1699">
            <v>40729</v>
          </cell>
          <cell r="L1699" t="str">
            <v>SAN MIGUEL DE ALLENDE,</v>
          </cell>
          <cell r="Q1699" t="str">
            <v>0</v>
          </cell>
          <cell r="S1699" t="str">
            <v>211900001</v>
          </cell>
          <cell r="T1699" t="str">
            <v>CT</v>
          </cell>
        </row>
        <row r="1700">
          <cell r="C1700" t="str">
            <v>M33NB00014</v>
          </cell>
          <cell r="D1700" t="str">
            <v>CARRERA RAMIREZ ALBERTO</v>
          </cell>
          <cell r="G1700" t="str">
            <v>ANAVARRETE</v>
          </cell>
          <cell r="H1700">
            <v>40729</v>
          </cell>
          <cell r="L1700" t="str">
            <v>SAN MIGUEL DE ALLENDE,</v>
          </cell>
          <cell r="Q1700" t="str">
            <v>0</v>
          </cell>
          <cell r="S1700" t="str">
            <v>211900001</v>
          </cell>
          <cell r="T1700" t="str">
            <v>CT</v>
          </cell>
        </row>
        <row r="1701">
          <cell r="C1701" t="str">
            <v>M33NB00015</v>
          </cell>
          <cell r="D1701" t="str">
            <v>PEREZ TOVAR MARIA ADRIANA</v>
          </cell>
          <cell r="G1701" t="str">
            <v>ANAVARRETE</v>
          </cell>
          <cell r="H1701">
            <v>40729</v>
          </cell>
          <cell r="L1701" t="str">
            <v>SAN MIGUEL DE ALLENDE,</v>
          </cell>
          <cell r="Q1701" t="str">
            <v>0</v>
          </cell>
          <cell r="S1701" t="str">
            <v>211900001</v>
          </cell>
          <cell r="T1701" t="str">
            <v>CT</v>
          </cell>
        </row>
        <row r="1702">
          <cell r="C1702" t="str">
            <v>M33NB00016</v>
          </cell>
          <cell r="D1702" t="str">
            <v>OTERO MEJÍA ERIK ADRIÁN</v>
          </cell>
          <cell r="G1702" t="str">
            <v>ANAVARRETE</v>
          </cell>
          <cell r="H1702">
            <v>40729</v>
          </cell>
          <cell r="L1702" t="str">
            <v>SAN MIGUEL DE ALLENDE,</v>
          </cell>
          <cell r="Q1702" t="str">
            <v>0</v>
          </cell>
          <cell r="S1702" t="str">
            <v>211900001</v>
          </cell>
          <cell r="T1702" t="str">
            <v>CT</v>
          </cell>
        </row>
        <row r="1703">
          <cell r="C1703" t="str">
            <v>M33NB00017</v>
          </cell>
          <cell r="D1703" t="str">
            <v>RAMIREZ RAMIREZ MONICO</v>
          </cell>
          <cell r="G1703" t="str">
            <v>ANAVARRETE</v>
          </cell>
          <cell r="H1703">
            <v>40729</v>
          </cell>
          <cell r="L1703" t="str">
            <v>SAN MIGUEL DE ALLENDE,</v>
          </cell>
          <cell r="Q1703" t="str">
            <v>0</v>
          </cell>
          <cell r="S1703" t="str">
            <v>211900001</v>
          </cell>
          <cell r="T1703" t="str">
            <v>CT</v>
          </cell>
        </row>
        <row r="1704">
          <cell r="C1704" t="str">
            <v>M33NB00018</v>
          </cell>
          <cell r="D1704" t="str">
            <v>PORTILLO AGUILAR J ASCENCION</v>
          </cell>
          <cell r="G1704" t="str">
            <v>ANAVARRETE</v>
          </cell>
          <cell r="H1704">
            <v>40729</v>
          </cell>
          <cell r="L1704" t="str">
            <v>SAN MIGUEL DE ALLENDE,</v>
          </cell>
          <cell r="Q1704" t="str">
            <v>0</v>
          </cell>
          <cell r="S1704" t="str">
            <v>211900001</v>
          </cell>
          <cell r="T1704" t="str">
            <v>CT</v>
          </cell>
        </row>
        <row r="1705">
          <cell r="C1705" t="str">
            <v>M33NB00019</v>
          </cell>
          <cell r="D1705" t="str">
            <v>GARCIA TORRES PEDRO DELFINO</v>
          </cell>
          <cell r="G1705" t="str">
            <v>ANAVARRETE</v>
          </cell>
          <cell r="H1705">
            <v>40729</v>
          </cell>
          <cell r="L1705" t="str">
            <v>SAN MIGUEL DE ALLENDE,</v>
          </cell>
          <cell r="Q1705" t="str">
            <v>0</v>
          </cell>
          <cell r="S1705" t="str">
            <v>211900001</v>
          </cell>
          <cell r="T1705" t="str">
            <v>CT</v>
          </cell>
        </row>
        <row r="1706">
          <cell r="C1706" t="str">
            <v>M33NB00020</v>
          </cell>
          <cell r="D1706" t="str">
            <v>GARCIA TORRES JOSE GABRIEL</v>
          </cell>
          <cell r="G1706" t="str">
            <v>ANAVARRETE</v>
          </cell>
          <cell r="H1706">
            <v>40729</v>
          </cell>
          <cell r="L1706" t="str">
            <v>SAN MIGUEL DE ALLENDE,</v>
          </cell>
          <cell r="Q1706" t="str">
            <v>0</v>
          </cell>
          <cell r="S1706" t="str">
            <v>211900001</v>
          </cell>
          <cell r="T1706" t="str">
            <v>CT</v>
          </cell>
        </row>
        <row r="1707">
          <cell r="C1707" t="str">
            <v>M33NB00021</v>
          </cell>
          <cell r="D1707" t="str">
            <v>RIVERA RANGEL JUAN PABLO</v>
          </cell>
          <cell r="G1707" t="str">
            <v>ANAVARRETE</v>
          </cell>
          <cell r="H1707">
            <v>40729</v>
          </cell>
          <cell r="L1707" t="str">
            <v>SAN MIGUEL DE ALLENDE,</v>
          </cell>
          <cell r="Q1707" t="str">
            <v>0</v>
          </cell>
          <cell r="S1707" t="str">
            <v>211900001</v>
          </cell>
          <cell r="T1707" t="str">
            <v>CT</v>
          </cell>
        </row>
        <row r="1708">
          <cell r="C1708" t="str">
            <v>M33NB00022</v>
          </cell>
          <cell r="D1708" t="str">
            <v>ESPINOZA GONZALEZ MARCO ANTONIO</v>
          </cell>
          <cell r="G1708" t="str">
            <v>ANAVARRETE</v>
          </cell>
          <cell r="H1708">
            <v>40729</v>
          </cell>
          <cell r="L1708" t="str">
            <v>SAN MIGUEL DE ALLENDE,</v>
          </cell>
          <cell r="Q1708" t="str">
            <v>0</v>
          </cell>
          <cell r="S1708" t="str">
            <v>211900001</v>
          </cell>
          <cell r="T1708" t="str">
            <v>CT</v>
          </cell>
        </row>
        <row r="1709">
          <cell r="C1709" t="str">
            <v>M33NB00023</v>
          </cell>
          <cell r="D1709" t="str">
            <v>RIVERA RANGEL JOSE NATALIO</v>
          </cell>
          <cell r="G1709" t="str">
            <v>ANAVARRETE</v>
          </cell>
          <cell r="H1709">
            <v>40729</v>
          </cell>
          <cell r="L1709" t="str">
            <v>SAN MIGUEL DE ALLENDE,</v>
          </cell>
          <cell r="Q1709" t="str">
            <v>0</v>
          </cell>
          <cell r="S1709" t="str">
            <v>211900001</v>
          </cell>
          <cell r="T1709" t="str">
            <v>CT</v>
          </cell>
        </row>
        <row r="1710">
          <cell r="C1710" t="str">
            <v>M33NB00024</v>
          </cell>
          <cell r="D1710" t="str">
            <v>MARTINEZ RANGEL JAIME</v>
          </cell>
          <cell r="G1710" t="str">
            <v>ANAVARRETE</v>
          </cell>
          <cell r="H1710">
            <v>40729</v>
          </cell>
          <cell r="L1710" t="str">
            <v>SAN MIGUEL DE ALLENDE,</v>
          </cell>
          <cell r="Q1710" t="str">
            <v>0</v>
          </cell>
          <cell r="S1710" t="str">
            <v>211900001</v>
          </cell>
          <cell r="T1710" t="str">
            <v>CT</v>
          </cell>
        </row>
        <row r="1711">
          <cell r="C1711" t="str">
            <v>M33NB00025</v>
          </cell>
          <cell r="D1711" t="str">
            <v>JUAREZ MARIN AUSENCIO</v>
          </cell>
          <cell r="G1711" t="str">
            <v>ANAVARRETE</v>
          </cell>
          <cell r="H1711">
            <v>40729</v>
          </cell>
          <cell r="L1711" t="str">
            <v>SAN MIGUEL DE ALLENDE,</v>
          </cell>
          <cell r="Q1711" t="str">
            <v>0</v>
          </cell>
          <cell r="S1711" t="str">
            <v>211900001</v>
          </cell>
          <cell r="T1711" t="str">
            <v>CT</v>
          </cell>
        </row>
        <row r="1712">
          <cell r="C1712" t="str">
            <v>M33NB00026</v>
          </cell>
          <cell r="D1712" t="str">
            <v>RAMIREZ PEREZ ROLANDO LORENZO</v>
          </cell>
          <cell r="G1712" t="str">
            <v>ANAVARRETE</v>
          </cell>
          <cell r="H1712">
            <v>40729</v>
          </cell>
          <cell r="L1712" t="str">
            <v>SAN MIGUEL DE ALLENDE,</v>
          </cell>
          <cell r="Q1712" t="str">
            <v>0</v>
          </cell>
          <cell r="S1712" t="str">
            <v>211900001</v>
          </cell>
          <cell r="T1712" t="str">
            <v>CT</v>
          </cell>
        </row>
        <row r="1713">
          <cell r="C1713" t="str">
            <v>M33NB00027</v>
          </cell>
          <cell r="D1713" t="str">
            <v>LOPEZ BAUTISTA JOSE RUBEN</v>
          </cell>
          <cell r="G1713" t="str">
            <v>ANAVARRETE</v>
          </cell>
          <cell r="H1713">
            <v>40729</v>
          </cell>
          <cell r="L1713" t="str">
            <v>SAN MIGUEL DE ALLENDE,</v>
          </cell>
          <cell r="Q1713" t="str">
            <v>0</v>
          </cell>
          <cell r="S1713" t="str">
            <v>211900001</v>
          </cell>
          <cell r="T1713" t="str">
            <v>CT</v>
          </cell>
        </row>
        <row r="1714">
          <cell r="C1714" t="str">
            <v>M33NB00028</v>
          </cell>
          <cell r="D1714" t="str">
            <v>RODRIGUEZ PEREZ CONSUELO</v>
          </cell>
          <cell r="G1714" t="str">
            <v>ANAVARRETE</v>
          </cell>
          <cell r="H1714">
            <v>40729</v>
          </cell>
          <cell r="L1714" t="str">
            <v>SAN MIGUEL DE ALLENDE,</v>
          </cell>
          <cell r="Q1714" t="str">
            <v>0</v>
          </cell>
          <cell r="S1714" t="str">
            <v>211900001</v>
          </cell>
          <cell r="T1714" t="str">
            <v>CT</v>
          </cell>
        </row>
        <row r="1715">
          <cell r="C1715" t="str">
            <v>M33NB00029</v>
          </cell>
          <cell r="D1715" t="str">
            <v>MONREAL GONZALEZ MIGUEL ANGEL</v>
          </cell>
          <cell r="G1715" t="str">
            <v>ANAVARRETE</v>
          </cell>
          <cell r="H1715">
            <v>40729</v>
          </cell>
          <cell r="L1715" t="str">
            <v>SAN MIGUEL DE ALLENDE,</v>
          </cell>
          <cell r="Q1715" t="str">
            <v>0</v>
          </cell>
          <cell r="S1715" t="str">
            <v>211900001</v>
          </cell>
          <cell r="T1715" t="str">
            <v>CT</v>
          </cell>
        </row>
        <row r="1716">
          <cell r="C1716" t="str">
            <v>M33NB00030</v>
          </cell>
          <cell r="D1716" t="str">
            <v>PEREZ PEREZ JOSE CARMEN</v>
          </cell>
          <cell r="G1716" t="str">
            <v>ANAVARRETE</v>
          </cell>
          <cell r="H1716">
            <v>40729</v>
          </cell>
          <cell r="L1716" t="str">
            <v>SAN MIGUEL DE ALLENDE,</v>
          </cell>
          <cell r="Q1716" t="str">
            <v>0</v>
          </cell>
          <cell r="S1716" t="str">
            <v>211900001</v>
          </cell>
          <cell r="T1716" t="str">
            <v>CT</v>
          </cell>
        </row>
        <row r="1717">
          <cell r="C1717" t="str">
            <v>M33NB00031</v>
          </cell>
          <cell r="D1717" t="str">
            <v>PONS SAEZ MARISOL</v>
          </cell>
          <cell r="G1717" t="str">
            <v>ANAVARRETE</v>
          </cell>
          <cell r="H1717">
            <v>40729</v>
          </cell>
          <cell r="L1717" t="str">
            <v>SAN MIGUEL DE ALLENDE,</v>
          </cell>
          <cell r="Q1717" t="str">
            <v>0</v>
          </cell>
          <cell r="S1717" t="str">
            <v>211900001</v>
          </cell>
          <cell r="T1717" t="str">
            <v>CT</v>
          </cell>
        </row>
        <row r="1718">
          <cell r="C1718" t="str">
            <v>M33NB00032</v>
          </cell>
          <cell r="D1718" t="str">
            <v>ARZOLA HUGO ERNESTO</v>
          </cell>
          <cell r="G1718" t="str">
            <v>ANAVARRETE</v>
          </cell>
          <cell r="H1718">
            <v>40729</v>
          </cell>
          <cell r="L1718" t="str">
            <v>SAN MIGUEL DE ALLENDE,</v>
          </cell>
          <cell r="Q1718" t="str">
            <v>0</v>
          </cell>
          <cell r="S1718" t="str">
            <v>211900001</v>
          </cell>
          <cell r="T1718" t="str">
            <v>CT</v>
          </cell>
        </row>
        <row r="1719">
          <cell r="C1719" t="str">
            <v>M33NB00033</v>
          </cell>
          <cell r="D1719" t="str">
            <v>LUNA MORALES LUIS FELIPE</v>
          </cell>
          <cell r="G1719" t="str">
            <v>ANAVARRETE</v>
          </cell>
          <cell r="H1719">
            <v>40729</v>
          </cell>
          <cell r="L1719" t="str">
            <v>SAN MIGUEL DE ALLENDE,</v>
          </cell>
          <cell r="Q1719" t="str">
            <v>0</v>
          </cell>
          <cell r="S1719" t="str">
            <v>211900001</v>
          </cell>
          <cell r="T1719" t="str">
            <v>CT</v>
          </cell>
        </row>
        <row r="1720">
          <cell r="C1720" t="str">
            <v>M33NB00034</v>
          </cell>
          <cell r="D1720" t="str">
            <v>VARGAS BECERRA ARMANDO</v>
          </cell>
          <cell r="G1720" t="str">
            <v>ANAVARRETE</v>
          </cell>
          <cell r="H1720">
            <v>40729</v>
          </cell>
          <cell r="L1720" t="str">
            <v>SAN MIGUEL DE ALLENDE,</v>
          </cell>
          <cell r="Q1720" t="str">
            <v>0</v>
          </cell>
          <cell r="S1720" t="str">
            <v>211900001</v>
          </cell>
          <cell r="T1720" t="str">
            <v>CT</v>
          </cell>
        </row>
        <row r="1721">
          <cell r="C1721" t="str">
            <v>M33NB00035</v>
          </cell>
          <cell r="D1721" t="str">
            <v>GARZA MARTINEZ BLANCA ESTELA</v>
          </cell>
          <cell r="G1721" t="str">
            <v>ANAVARRETE</v>
          </cell>
          <cell r="H1721">
            <v>40729</v>
          </cell>
          <cell r="L1721" t="str">
            <v>SAN MIGUEL DE ALLENDE,</v>
          </cell>
          <cell r="Q1721" t="str">
            <v>0</v>
          </cell>
          <cell r="S1721" t="str">
            <v>211900001</v>
          </cell>
          <cell r="T1721" t="str">
            <v>CT</v>
          </cell>
        </row>
        <row r="1722">
          <cell r="C1722" t="str">
            <v>M33NB00036</v>
          </cell>
          <cell r="D1722" t="str">
            <v>HURTADO STEFANONI FELIX JOAQUIN</v>
          </cell>
          <cell r="G1722" t="str">
            <v>ANAVARRETE</v>
          </cell>
          <cell r="H1722">
            <v>40729</v>
          </cell>
          <cell r="L1722" t="str">
            <v>SAN MIGUEL DE ALLENDE,</v>
          </cell>
          <cell r="Q1722" t="str">
            <v>0</v>
          </cell>
          <cell r="S1722" t="str">
            <v>211900001</v>
          </cell>
          <cell r="T1722" t="str">
            <v>CT</v>
          </cell>
        </row>
        <row r="1723">
          <cell r="C1723" t="str">
            <v>M33NB00037</v>
          </cell>
          <cell r="D1723" t="str">
            <v>SANCHES DAVID</v>
          </cell>
          <cell r="G1723" t="str">
            <v>ANAVARRETE</v>
          </cell>
          <cell r="H1723">
            <v>40729</v>
          </cell>
          <cell r="L1723" t="str">
            <v>SAN MIGUEL DE ALLENDE,</v>
          </cell>
          <cell r="Q1723" t="str">
            <v>0</v>
          </cell>
          <cell r="S1723" t="str">
            <v>211900001</v>
          </cell>
          <cell r="T1723" t="str">
            <v>CT</v>
          </cell>
        </row>
        <row r="1724">
          <cell r="C1724" t="str">
            <v>M33NB00038</v>
          </cell>
          <cell r="D1724" t="str">
            <v>GONZALEZ RODRIGUEZ JESUS GONZALO</v>
          </cell>
          <cell r="G1724" t="str">
            <v>ANAVARRETE</v>
          </cell>
          <cell r="H1724">
            <v>40729</v>
          </cell>
          <cell r="L1724" t="str">
            <v>SAN MIGUEL DE ALLENDE,</v>
          </cell>
          <cell r="Q1724" t="str">
            <v>0</v>
          </cell>
          <cell r="S1724" t="str">
            <v>211900001</v>
          </cell>
          <cell r="T1724" t="str">
            <v>CT</v>
          </cell>
        </row>
        <row r="1725">
          <cell r="C1725" t="str">
            <v>M33NB00039</v>
          </cell>
          <cell r="D1725" t="str">
            <v>RAMIREZ RAGOITIA JUAN MANUEL</v>
          </cell>
          <cell r="G1725" t="str">
            <v>ANAVARRETE</v>
          </cell>
          <cell r="H1725">
            <v>40729</v>
          </cell>
          <cell r="L1725" t="str">
            <v>SAN MIGUEL DE ALLENDE,</v>
          </cell>
          <cell r="Q1725" t="str">
            <v>0</v>
          </cell>
          <cell r="R1725" t="str">
            <v>X</v>
          </cell>
          <cell r="S1725" t="str">
            <v>211900001</v>
          </cell>
          <cell r="T1725" t="str">
            <v>CT</v>
          </cell>
        </row>
        <row r="1726">
          <cell r="C1726" t="str">
            <v>M33NB00040</v>
          </cell>
          <cell r="D1726" t="str">
            <v>CORREA RAMIREZ JOSE JESUS</v>
          </cell>
          <cell r="G1726" t="str">
            <v>ANAVARRETE</v>
          </cell>
          <cell r="H1726">
            <v>40729</v>
          </cell>
          <cell r="L1726" t="str">
            <v>SAN MIGUEL DE ALLENDE,</v>
          </cell>
          <cell r="Q1726" t="str">
            <v>0</v>
          </cell>
          <cell r="S1726" t="str">
            <v>211900001</v>
          </cell>
          <cell r="T1726" t="str">
            <v>CT</v>
          </cell>
        </row>
        <row r="1727">
          <cell r="C1727" t="str">
            <v>M33NB00041</v>
          </cell>
          <cell r="D1727" t="str">
            <v>PEREZ BAUTISTA VICTOR RODOLFO</v>
          </cell>
          <cell r="G1727" t="str">
            <v>ANAVARRETE</v>
          </cell>
          <cell r="H1727">
            <v>40729</v>
          </cell>
          <cell r="L1727" t="str">
            <v>SAN MIGUEL DE ALLENDE,</v>
          </cell>
          <cell r="Q1727" t="str">
            <v>0</v>
          </cell>
          <cell r="S1727" t="str">
            <v>211900001</v>
          </cell>
          <cell r="T1727" t="str">
            <v>CT</v>
          </cell>
        </row>
        <row r="1728">
          <cell r="C1728" t="str">
            <v>M33NB00042</v>
          </cell>
          <cell r="D1728" t="str">
            <v>GUTIERREZ AGUILAR JOSE LUIS</v>
          </cell>
          <cell r="G1728" t="str">
            <v>ANAVARRETE</v>
          </cell>
          <cell r="H1728">
            <v>40729</v>
          </cell>
          <cell r="L1728" t="str">
            <v>SAN MIGUEL DE ALLENDE,</v>
          </cell>
          <cell r="Q1728" t="str">
            <v>0</v>
          </cell>
          <cell r="S1728" t="str">
            <v>211900001</v>
          </cell>
          <cell r="T1728" t="str">
            <v>CT</v>
          </cell>
        </row>
        <row r="1729">
          <cell r="C1729" t="str">
            <v>M33NB00043</v>
          </cell>
          <cell r="D1729" t="str">
            <v>AGUNDIS ESTRADA MARIA VERONICA</v>
          </cell>
          <cell r="F1729" t="str">
            <v>Sra.</v>
          </cell>
          <cell r="G1729" t="str">
            <v>JJMATA</v>
          </cell>
          <cell r="H1729">
            <v>40967</v>
          </cell>
          <cell r="Q1729" t="str">
            <v>0</v>
          </cell>
          <cell r="S1729" t="str">
            <v>211900001</v>
          </cell>
          <cell r="T1729" t="str">
            <v>CT</v>
          </cell>
        </row>
        <row r="1730">
          <cell r="C1730" t="str">
            <v>M33NB00044</v>
          </cell>
          <cell r="D1730" t="str">
            <v>GUTIERREZ MORALES ROLANDO</v>
          </cell>
          <cell r="F1730" t="str">
            <v>Sr.</v>
          </cell>
          <cell r="G1730" t="str">
            <v>JJMATA</v>
          </cell>
          <cell r="H1730">
            <v>41008</v>
          </cell>
          <cell r="Q1730" t="str">
            <v>0</v>
          </cell>
          <cell r="S1730" t="str">
            <v>211900001</v>
          </cell>
          <cell r="T1730" t="str">
            <v>CT</v>
          </cell>
        </row>
        <row r="1731">
          <cell r="C1731" t="str">
            <v>M33NB00045</v>
          </cell>
          <cell r="D1731" t="str">
            <v>TAPIA CAMPOS FELIPE JESUS</v>
          </cell>
          <cell r="F1731" t="str">
            <v>Sr.</v>
          </cell>
          <cell r="G1731" t="str">
            <v>JJMATA</v>
          </cell>
          <cell r="H1731">
            <v>41008</v>
          </cell>
          <cell r="Q1731" t="str">
            <v>0</v>
          </cell>
          <cell r="S1731" t="str">
            <v>211900001</v>
          </cell>
          <cell r="T1731" t="str">
            <v>CT</v>
          </cell>
        </row>
        <row r="1732">
          <cell r="C1732" t="str">
            <v>M33NB00046</v>
          </cell>
          <cell r="D1732" t="str">
            <v>RICO REYES ANTONIO DE JESUS</v>
          </cell>
          <cell r="F1732" t="str">
            <v>Sr.</v>
          </cell>
          <cell r="G1732" t="str">
            <v>JJMATA</v>
          </cell>
          <cell r="H1732">
            <v>41019</v>
          </cell>
          <cell r="Q1732" t="str">
            <v>0</v>
          </cell>
          <cell r="S1732" t="str">
            <v>211900001</v>
          </cell>
          <cell r="T1732" t="str">
            <v>CT</v>
          </cell>
        </row>
        <row r="1733">
          <cell r="C1733" t="str">
            <v>M33NB00047</v>
          </cell>
          <cell r="D1733" t="str">
            <v>PATERSON BROWN DONALD WAYNE</v>
          </cell>
          <cell r="F1733" t="str">
            <v>Sr.</v>
          </cell>
          <cell r="G1733" t="str">
            <v>JJMATA</v>
          </cell>
          <cell r="H1733">
            <v>41040</v>
          </cell>
          <cell r="Q1733" t="str">
            <v>0</v>
          </cell>
          <cell r="S1733" t="str">
            <v>211900001</v>
          </cell>
          <cell r="T1733" t="str">
            <v>CT</v>
          </cell>
        </row>
        <row r="1734">
          <cell r="C1734" t="str">
            <v>M33NB00048</v>
          </cell>
          <cell r="D1734" t="str">
            <v>HERNANDEZ RODRIGUEZ JOSE ANTONIO</v>
          </cell>
          <cell r="F1734" t="str">
            <v>Sr.</v>
          </cell>
          <cell r="G1734" t="str">
            <v>JJMATA</v>
          </cell>
          <cell r="H1734">
            <v>41040</v>
          </cell>
          <cell r="Q1734" t="str">
            <v>0</v>
          </cell>
          <cell r="S1734" t="str">
            <v>211900001</v>
          </cell>
          <cell r="T1734" t="str">
            <v>CT</v>
          </cell>
        </row>
        <row r="1735">
          <cell r="C1735" t="str">
            <v>M33NB00049</v>
          </cell>
          <cell r="D1735" t="str">
            <v>SANCHEZ VARGAS ANTONIO</v>
          </cell>
          <cell r="F1735" t="str">
            <v>Sr.</v>
          </cell>
          <cell r="G1735" t="str">
            <v>JJMATA</v>
          </cell>
          <cell r="H1735">
            <v>41053</v>
          </cell>
          <cell r="Q1735" t="str">
            <v>0</v>
          </cell>
          <cell r="S1735" t="str">
            <v>211900001</v>
          </cell>
          <cell r="T1735" t="str">
            <v>CT</v>
          </cell>
        </row>
        <row r="1736">
          <cell r="C1736" t="str">
            <v>M33NB00050</v>
          </cell>
          <cell r="D1736" t="str">
            <v>TELLEZ SANTANA JOSE LUIS</v>
          </cell>
          <cell r="F1736" t="str">
            <v>Sr.</v>
          </cell>
          <cell r="G1736" t="str">
            <v>MARTEAGA</v>
          </cell>
          <cell r="H1736">
            <v>41065</v>
          </cell>
          <cell r="Q1736" t="str">
            <v>0</v>
          </cell>
          <cell r="S1736" t="str">
            <v>211900001</v>
          </cell>
          <cell r="T1736" t="str">
            <v>CT</v>
          </cell>
        </row>
        <row r="1737">
          <cell r="C1737" t="str">
            <v>M33NB00051</v>
          </cell>
          <cell r="D1737" t="str">
            <v>LOPEZ VARGAS JOSE GUADALUPE</v>
          </cell>
          <cell r="F1737" t="str">
            <v>Sr.</v>
          </cell>
          <cell r="G1737" t="str">
            <v>MARTEAGA</v>
          </cell>
          <cell r="H1737">
            <v>41093</v>
          </cell>
          <cell r="Q1737" t="str">
            <v>0</v>
          </cell>
          <cell r="S1737" t="str">
            <v>211900001</v>
          </cell>
          <cell r="T1737" t="str">
            <v>CT</v>
          </cell>
        </row>
        <row r="1738">
          <cell r="C1738" t="str">
            <v>M33NB00052</v>
          </cell>
          <cell r="D1738" t="str">
            <v>GASTELUM CADENA ANGEL</v>
          </cell>
          <cell r="F1738" t="str">
            <v>Sr.</v>
          </cell>
          <cell r="G1738" t="str">
            <v>JALMANZAM</v>
          </cell>
          <cell r="H1738">
            <v>41129</v>
          </cell>
          <cell r="Q1738" t="str">
            <v>0</v>
          </cell>
          <cell r="S1738" t="str">
            <v>211900001</v>
          </cell>
          <cell r="T1738" t="str">
            <v>CT</v>
          </cell>
        </row>
        <row r="1739">
          <cell r="C1739" t="str">
            <v>M33P000001</v>
          </cell>
          <cell r="D1739" t="str">
            <v>ACOSTA RODRIGUEZ MARIA ELENA</v>
          </cell>
          <cell r="F1739" t="str">
            <v>Sr.</v>
          </cell>
          <cell r="G1739" t="str">
            <v>ANAVARRETE</v>
          </cell>
          <cell r="H1739">
            <v>40729</v>
          </cell>
          <cell r="I1739" t="str">
            <v>AORE690811MGTCDL06</v>
          </cell>
          <cell r="J1739" t="str">
            <v>AORE690811LY5</v>
          </cell>
          <cell r="K1739" t="str">
            <v>TINAJITAS 39</v>
          </cell>
          <cell r="L1739" t="str">
            <v>SAN MIGUEL DE ALLENDE, GUANAJUATO</v>
          </cell>
          <cell r="M1739" t="str">
            <v>37759</v>
          </cell>
          <cell r="Q1739" t="str">
            <v>0</v>
          </cell>
          <cell r="S1739" t="str">
            <v>211200001</v>
          </cell>
          <cell r="T1739" t="str">
            <v>CT</v>
          </cell>
        </row>
        <row r="1740">
          <cell r="C1740" t="str">
            <v>M33P000002</v>
          </cell>
          <cell r="D1740" t="str">
            <v>AGUIRRE PEREZ GALO ABAD</v>
          </cell>
          <cell r="F1740" t="str">
            <v>Sra.</v>
          </cell>
          <cell r="G1740" t="str">
            <v>ANAVARRETE</v>
          </cell>
          <cell r="H1740">
            <v>40729</v>
          </cell>
          <cell r="I1740" t="str">
            <v>AUPG611016HGTGRL01</v>
          </cell>
          <cell r="J1740" t="str">
            <v>AUPG611016PQA</v>
          </cell>
          <cell r="K1740" t="str">
            <v>MADERO 112-6</v>
          </cell>
          <cell r="L1740" t="str">
            <v>LEON, GUANAJUATO</v>
          </cell>
          <cell r="M1740" t="str">
            <v>37759</v>
          </cell>
          <cell r="Q1740" t="str">
            <v>0</v>
          </cell>
          <cell r="S1740" t="str">
            <v>211200001</v>
          </cell>
          <cell r="T1740" t="str">
            <v>CT</v>
          </cell>
        </row>
        <row r="1741">
          <cell r="C1741" t="str">
            <v>M33P000003</v>
          </cell>
          <cell r="D1741" t="str">
            <v>ALVAREZ FLORES ERNESTO</v>
          </cell>
          <cell r="F1741" t="str">
            <v>Sr.</v>
          </cell>
          <cell r="G1741" t="str">
            <v>ANAVARRETE</v>
          </cell>
          <cell r="H1741">
            <v>40729</v>
          </cell>
          <cell r="I1741" t="str">
            <v>AAFE700506HDFLLR03</v>
          </cell>
          <cell r="J1741" t="str">
            <v>AAFE700506646</v>
          </cell>
          <cell r="K1741" t="str">
            <v>ANDRES QUINTANAROO 493</v>
          </cell>
          <cell r="L1741" t="str">
            <v>CELAYA, GUANAJUATO</v>
          </cell>
          <cell r="M1741" t="str">
            <v>37759</v>
          </cell>
          <cell r="Q1741" t="str">
            <v>0</v>
          </cell>
          <cell r="S1741" t="str">
            <v>211200001</v>
          </cell>
          <cell r="T1741" t="str">
            <v>CT</v>
          </cell>
        </row>
        <row r="1742">
          <cell r="C1742" t="str">
            <v>M33P000004</v>
          </cell>
          <cell r="D1742" t="str">
            <v>ALVAREZ GONZALEZ MA. GUADALUPE</v>
          </cell>
          <cell r="F1742" t="str">
            <v>Sra.</v>
          </cell>
          <cell r="G1742" t="str">
            <v>ANAVARRETE</v>
          </cell>
          <cell r="H1742">
            <v>40729</v>
          </cell>
          <cell r="I1742" t="str">
            <v>AAGG600322MGTLND05</v>
          </cell>
          <cell r="J1742" t="str">
            <v>AAGG600322TK8</v>
          </cell>
          <cell r="K1742" t="str">
            <v>SALIDA A CELAYA 26</v>
          </cell>
          <cell r="L1742" t="str">
            <v>SAN MIGUEL DE ALLENDE, GUANAJUATO</v>
          </cell>
          <cell r="M1742" t="str">
            <v>37759</v>
          </cell>
          <cell r="Q1742" t="str">
            <v>0</v>
          </cell>
          <cell r="S1742" t="str">
            <v>211200001</v>
          </cell>
          <cell r="T1742" t="str">
            <v>CT</v>
          </cell>
        </row>
        <row r="1743">
          <cell r="C1743" t="str">
            <v>M33P000005</v>
          </cell>
          <cell r="D1743" t="str">
            <v>AUTO CENTRO DE CELAYA, S.A. DE C.V.</v>
          </cell>
          <cell r="F1743" t="str">
            <v>Empresa</v>
          </cell>
          <cell r="G1743" t="str">
            <v>ANAVARRETE</v>
          </cell>
          <cell r="H1743">
            <v>40729</v>
          </cell>
          <cell r="J1743" t="str">
            <v>ACC851025FJ4</v>
          </cell>
          <cell r="K1743" t="str">
            <v>BLVD DE LA CONSPIRACION 19</v>
          </cell>
          <cell r="L1743" t="str">
            <v>SAN MIGUEL DE ALLENDE, GUANAJUATO</v>
          </cell>
          <cell r="M1743" t="str">
            <v>37759</v>
          </cell>
          <cell r="Q1743" t="str">
            <v>0</v>
          </cell>
          <cell r="S1743" t="str">
            <v>211200001</v>
          </cell>
          <cell r="T1743" t="str">
            <v>CT</v>
          </cell>
        </row>
        <row r="1744">
          <cell r="C1744" t="str">
            <v>M33P000006</v>
          </cell>
          <cell r="D1744" t="str">
            <v>AUTOPARTES RAYCAR, S.A. DE C.V.</v>
          </cell>
          <cell r="F1744" t="str">
            <v>Empresa</v>
          </cell>
          <cell r="G1744" t="str">
            <v>ANAVARRETE</v>
          </cell>
          <cell r="H1744">
            <v>40729</v>
          </cell>
          <cell r="J1744" t="str">
            <v>ARA020311NP4</v>
          </cell>
          <cell r="K1744" t="str">
            <v>LIBRAMIENTO JOSE MANUEL ZAVALA ZAVA</v>
          </cell>
          <cell r="L1744" t="str">
            <v>SAN MIGUEL DE ALLENDE, GUANAJUATO</v>
          </cell>
          <cell r="M1744" t="str">
            <v>37759</v>
          </cell>
          <cell r="Q1744" t="str">
            <v>0</v>
          </cell>
          <cell r="S1744" t="str">
            <v>211200001</v>
          </cell>
          <cell r="T1744" t="str">
            <v>CT</v>
          </cell>
        </row>
        <row r="1745">
          <cell r="C1745" t="str">
            <v>M33P000007</v>
          </cell>
          <cell r="D1745" t="str">
            <v>ARAIZA LOPEZ MIGUEL</v>
          </cell>
          <cell r="F1745" t="str">
            <v>Sr.</v>
          </cell>
          <cell r="G1745" t="str">
            <v>ANAVARRETE</v>
          </cell>
          <cell r="H1745">
            <v>40729</v>
          </cell>
          <cell r="I1745" t="str">
            <v>AALM700930HGTRPG07</v>
          </cell>
          <cell r="J1745" t="str">
            <v>AALM700930MT9</v>
          </cell>
          <cell r="K1745" t="str">
            <v>ESTRELLITA 6</v>
          </cell>
          <cell r="L1745" t="str">
            <v>SAN MIGUEL DE ALLENDE, GUANAJUATO</v>
          </cell>
          <cell r="M1745" t="str">
            <v>37759</v>
          </cell>
          <cell r="Q1745" t="str">
            <v>0</v>
          </cell>
          <cell r="S1745" t="str">
            <v>211200001</v>
          </cell>
          <cell r="T1745" t="str">
            <v>CT</v>
          </cell>
        </row>
        <row r="1746">
          <cell r="C1746" t="str">
            <v>M33P000008</v>
          </cell>
          <cell r="D1746" t="str">
            <v>AUTOPARTES TURBOLINE, S.A DE C.V</v>
          </cell>
          <cell r="F1746" t="str">
            <v>Empresa</v>
          </cell>
          <cell r="G1746" t="str">
            <v>ANAVARRETE</v>
          </cell>
          <cell r="H1746">
            <v>40729</v>
          </cell>
          <cell r="J1746" t="str">
            <v>ATU090420R69</v>
          </cell>
          <cell r="K1746" t="str">
            <v>CARRETERA PANAMERICANA 104-13</v>
          </cell>
          <cell r="L1746" t="str">
            <v>SAN MIGUEL DE ALLENDE, GUANAJUATO</v>
          </cell>
          <cell r="M1746" t="str">
            <v>37759</v>
          </cell>
          <cell r="Q1746" t="str">
            <v>0</v>
          </cell>
          <cell r="S1746" t="str">
            <v>211200001</v>
          </cell>
          <cell r="T1746" t="str">
            <v>CT</v>
          </cell>
        </row>
        <row r="1747">
          <cell r="C1747" t="str">
            <v>M33P000009</v>
          </cell>
          <cell r="D1747" t="str">
            <v>AUTOS Y MOTORES DE CELAYA S.A. DE</v>
          </cell>
          <cell r="E1747" t="str">
            <v>C.V.</v>
          </cell>
          <cell r="F1747" t="str">
            <v>Empresa</v>
          </cell>
          <cell r="G1747" t="str">
            <v>ANAVARRETE</v>
          </cell>
          <cell r="H1747">
            <v>40729</v>
          </cell>
          <cell r="J1747" t="str">
            <v>AMC090813PBA</v>
          </cell>
          <cell r="K1747" t="str">
            <v>CARRETERA LIBRE CELAYA QUERETARO KM</v>
          </cell>
          <cell r="L1747" t="str">
            <v>APASEO EL GRANDE, GUANAJUATO</v>
          </cell>
          <cell r="M1747" t="str">
            <v>37759</v>
          </cell>
          <cell r="Q1747" t="str">
            <v>0</v>
          </cell>
          <cell r="S1747" t="str">
            <v>211200001</v>
          </cell>
          <cell r="T1747" t="str">
            <v>CT</v>
          </cell>
        </row>
        <row r="1748">
          <cell r="C1748" t="str">
            <v>M33P000010</v>
          </cell>
          <cell r="D1748" t="str">
            <v>AUTO PARTES Y MAS, S.A. DE C.V.</v>
          </cell>
          <cell r="F1748" t="str">
            <v>Empresa</v>
          </cell>
          <cell r="G1748" t="str">
            <v>ANAVARRETE</v>
          </cell>
          <cell r="H1748">
            <v>40729</v>
          </cell>
          <cell r="J1748" t="str">
            <v>APM8805092U9</v>
          </cell>
          <cell r="K1748" t="str">
            <v>PROL LUIS PASTEUR SUR 235</v>
          </cell>
          <cell r="L1748" t="str">
            <v>QUERETARO, QUERETARO</v>
          </cell>
          <cell r="M1748" t="str">
            <v>37759</v>
          </cell>
          <cell r="Q1748" t="str">
            <v>0</v>
          </cell>
          <cell r="S1748" t="str">
            <v>211200001</v>
          </cell>
          <cell r="T1748" t="str">
            <v>CT</v>
          </cell>
        </row>
        <row r="1749">
          <cell r="C1749" t="str">
            <v>M33P000011</v>
          </cell>
          <cell r="D1749" t="str">
            <v>AUTO REPUESTOS DE CELAYA, S.A. DE</v>
          </cell>
          <cell r="E1749" t="str">
            <v>C.V.</v>
          </cell>
          <cell r="F1749" t="str">
            <v>Empresa</v>
          </cell>
          <cell r="G1749" t="str">
            <v>ANAVARRETE</v>
          </cell>
          <cell r="H1749">
            <v>40729</v>
          </cell>
          <cell r="J1749" t="str">
            <v>ARC8907148I2</v>
          </cell>
          <cell r="K1749" t="str">
            <v>BLVD ADOLFO LOPEZ MATEOS OTE 1109 C</v>
          </cell>
          <cell r="L1749" t="str">
            <v>CELAYA, GUANAJUATO</v>
          </cell>
          <cell r="M1749" t="str">
            <v>37759</v>
          </cell>
          <cell r="Q1749" t="str">
            <v>0</v>
          </cell>
          <cell r="S1749" t="str">
            <v>211200001</v>
          </cell>
          <cell r="T1749" t="str">
            <v>CT</v>
          </cell>
        </row>
        <row r="1750">
          <cell r="C1750" t="str">
            <v>M33P000012</v>
          </cell>
          <cell r="D1750" t="str">
            <v>BARRERA GOMEZ MARIA ISABEL</v>
          </cell>
          <cell r="F1750" t="str">
            <v>Sra.</v>
          </cell>
          <cell r="G1750" t="str">
            <v>ANAVARRETE</v>
          </cell>
          <cell r="H1750">
            <v>40729</v>
          </cell>
          <cell r="I1750" t="str">
            <v>BAGI840505MGTRMS09</v>
          </cell>
          <cell r="J1750" t="str">
            <v>BAGI840505AY7</v>
          </cell>
          <cell r="K1750" t="str">
            <v>20 DE ENERO NTE 8B</v>
          </cell>
          <cell r="L1750" t="str">
            <v>SAN MIGUEL DE ALLENDE, GUANAJUATO</v>
          </cell>
          <cell r="M1750" t="str">
            <v>37759</v>
          </cell>
          <cell r="Q1750" t="str">
            <v>0</v>
          </cell>
          <cell r="S1750" t="str">
            <v>211200001</v>
          </cell>
          <cell r="T1750" t="str">
            <v>CT</v>
          </cell>
        </row>
        <row r="1751">
          <cell r="C1751" t="str">
            <v>M33P000013</v>
          </cell>
          <cell r="D1751" t="str">
            <v>BUCIO GUERRERO JUAN RAFAEL</v>
          </cell>
          <cell r="F1751" t="str">
            <v>Sr.</v>
          </cell>
          <cell r="G1751" t="str">
            <v>ANAVARRETE</v>
          </cell>
          <cell r="H1751">
            <v>40729</v>
          </cell>
          <cell r="I1751" t="str">
            <v>BUGJ440411HGTCRN04</v>
          </cell>
          <cell r="J1751" t="str">
            <v>BUGJ440411AQ1</v>
          </cell>
          <cell r="K1751" t="str">
            <v>PEDRO ESCOBEDO 9</v>
          </cell>
          <cell r="L1751" t="str">
            <v>QUERETARO, QUERETARO</v>
          </cell>
          <cell r="M1751" t="str">
            <v>37759</v>
          </cell>
          <cell r="Q1751" t="str">
            <v>0</v>
          </cell>
          <cell r="S1751" t="str">
            <v>211200001</v>
          </cell>
          <cell r="T1751" t="str">
            <v>CT</v>
          </cell>
        </row>
        <row r="1752">
          <cell r="C1752" t="str">
            <v>M33P000014</v>
          </cell>
          <cell r="D1752" t="str">
            <v>GONZALEZ BARRERA JOSE CRUZ</v>
          </cell>
          <cell r="F1752" t="str">
            <v>Sr.</v>
          </cell>
          <cell r="G1752" t="str">
            <v>ANAVARRETE</v>
          </cell>
          <cell r="H1752">
            <v>40729</v>
          </cell>
          <cell r="I1752" t="str">
            <v>GOBC660503HGTNRR08</v>
          </cell>
          <cell r="J1752" t="str">
            <v>GOBC6605037L1</v>
          </cell>
          <cell r="K1752" t="str">
            <v>LORETO 74</v>
          </cell>
          <cell r="L1752" t="str">
            <v>SAN MIGUEL DE ALLENDE, GUANAJUATO</v>
          </cell>
          <cell r="M1752" t="str">
            <v>37759</v>
          </cell>
          <cell r="Q1752" t="str">
            <v>0</v>
          </cell>
          <cell r="S1752" t="str">
            <v>211200001</v>
          </cell>
          <cell r="T1752" t="str">
            <v>CT</v>
          </cell>
        </row>
        <row r="1753">
          <cell r="C1753" t="str">
            <v>M33P000015</v>
          </cell>
          <cell r="D1753" t="str">
            <v>CAMACHO FLORES GUILLERMO</v>
          </cell>
          <cell r="F1753" t="str">
            <v>Sr.</v>
          </cell>
          <cell r="G1753" t="str">
            <v>ANAVARRETE</v>
          </cell>
          <cell r="H1753">
            <v>40729</v>
          </cell>
          <cell r="I1753" t="str">
            <v>CAFG701227HGTMLL04</v>
          </cell>
          <cell r="J1753" t="str">
            <v>CAFG7012275CA</v>
          </cell>
          <cell r="K1753" t="str">
            <v>MESONES 1</v>
          </cell>
          <cell r="L1753" t="str">
            <v>SAN MIGUEL DE ALLENDE, GUANAJUATO</v>
          </cell>
          <cell r="M1753" t="str">
            <v>37759</v>
          </cell>
          <cell r="Q1753" t="str">
            <v>0</v>
          </cell>
          <cell r="S1753" t="str">
            <v>211200001</v>
          </cell>
          <cell r="T1753" t="str">
            <v>CT</v>
          </cell>
        </row>
        <row r="1754">
          <cell r="C1754" t="str">
            <v>M33P000016</v>
          </cell>
          <cell r="D1754" t="str">
            <v>CAMPOS HERNANDEZ LUIS FELIPE</v>
          </cell>
          <cell r="F1754" t="str">
            <v>Sr.</v>
          </cell>
          <cell r="G1754" t="str">
            <v>ANAVARRETE</v>
          </cell>
          <cell r="H1754">
            <v>40729</v>
          </cell>
          <cell r="I1754" t="str">
            <v>CAHL510501HGTMRS03</v>
          </cell>
          <cell r="J1754" t="str">
            <v>CAHL510501TK1</v>
          </cell>
          <cell r="K1754" t="str">
            <v>TENERIAS 6</v>
          </cell>
          <cell r="L1754" t="str">
            <v>SAN MIGUEL DE ALLENDE, GUANAJUATO</v>
          </cell>
          <cell r="M1754" t="str">
            <v>37759</v>
          </cell>
          <cell r="Q1754" t="str">
            <v>0</v>
          </cell>
          <cell r="S1754" t="str">
            <v>211200001</v>
          </cell>
          <cell r="T1754" t="str">
            <v>CT</v>
          </cell>
        </row>
        <row r="1755">
          <cell r="C1755" t="str">
            <v>M33P000017</v>
          </cell>
          <cell r="D1755" t="str">
            <v>CERON GARCIA GODOFREDO</v>
          </cell>
          <cell r="F1755" t="str">
            <v>Sr.</v>
          </cell>
          <cell r="G1755" t="str">
            <v>ANAVARRETE</v>
          </cell>
          <cell r="H1755">
            <v>40729</v>
          </cell>
          <cell r="I1755" t="str">
            <v>CEGG550709HGTRRD08</v>
          </cell>
          <cell r="J1755" t="str">
            <v>CEGG550709R49</v>
          </cell>
          <cell r="K1755" t="str">
            <v>LIBRAMIENTO A DOLORES HIDALGO KM 6.</v>
          </cell>
          <cell r="L1755" t="str">
            <v>SAN MIGUEL DE ALLENDE, GUANAJUATO</v>
          </cell>
          <cell r="M1755" t="str">
            <v>37759</v>
          </cell>
          <cell r="Q1755" t="str">
            <v>0</v>
          </cell>
          <cell r="S1755" t="str">
            <v>211200001</v>
          </cell>
          <cell r="T1755" t="str">
            <v>CT</v>
          </cell>
        </row>
        <row r="1756">
          <cell r="C1756" t="str">
            <v>M33P000018</v>
          </cell>
          <cell r="D1756" t="str">
            <v>CERRITOS MENDOZA ARACELI</v>
          </cell>
          <cell r="F1756" t="str">
            <v>Sra.</v>
          </cell>
          <cell r="G1756" t="str">
            <v>ANAVARRETE</v>
          </cell>
          <cell r="H1756">
            <v>40729</v>
          </cell>
          <cell r="I1756" t="str">
            <v>CEMA761207MGTRNR07</v>
          </cell>
          <cell r="J1756" t="str">
            <v>CEMA761207DR5</v>
          </cell>
          <cell r="K1756" t="str">
            <v>PELENEO 14</v>
          </cell>
          <cell r="L1756" t="str">
            <v>SAN MIGUEL DE ALLENDE, GUANAJUATO</v>
          </cell>
          <cell r="M1756" t="str">
            <v>37759</v>
          </cell>
          <cell r="Q1756" t="str">
            <v>0</v>
          </cell>
          <cell r="S1756" t="str">
            <v>211200001</v>
          </cell>
          <cell r="T1756" t="str">
            <v>CT</v>
          </cell>
        </row>
        <row r="1757">
          <cell r="C1757" t="str">
            <v>M33P000019</v>
          </cell>
          <cell r="D1757" t="str">
            <v>CERVANTES LIZARRAGA JUAN MANUEL</v>
          </cell>
          <cell r="F1757" t="str">
            <v>Sr.</v>
          </cell>
          <cell r="G1757" t="str">
            <v>ANAVARRETE</v>
          </cell>
          <cell r="H1757">
            <v>40729</v>
          </cell>
          <cell r="I1757" t="str">
            <v>CELJ660822HGTRZN06</v>
          </cell>
          <cell r="J1757" t="str">
            <v>CELJ6608223Y9</v>
          </cell>
          <cell r="K1757" t="str">
            <v>CALZ DE LA AURORA 18 A</v>
          </cell>
          <cell r="L1757" t="str">
            <v>SAN MIGUEL DE ALLENDE, GUANAJUATO</v>
          </cell>
          <cell r="M1757" t="str">
            <v>37759</v>
          </cell>
          <cell r="Q1757" t="str">
            <v>0</v>
          </cell>
          <cell r="S1757" t="str">
            <v>211200001</v>
          </cell>
          <cell r="T1757" t="str">
            <v>CT</v>
          </cell>
        </row>
        <row r="1758">
          <cell r="C1758" t="str">
            <v>M33P000020</v>
          </cell>
          <cell r="D1758" t="str">
            <v>COMUNICACIONES NEXTEL DE MEXICO,</v>
          </cell>
          <cell r="E1758" t="str">
            <v>S.A. DE C.V.</v>
          </cell>
          <cell r="F1758" t="str">
            <v>Empresa</v>
          </cell>
          <cell r="G1758" t="str">
            <v>ANAVARRETE</v>
          </cell>
          <cell r="H1758">
            <v>40729</v>
          </cell>
          <cell r="J1758" t="str">
            <v>CNM980114PI2</v>
          </cell>
          <cell r="K1758" t="str">
            <v>PASEO DE LOS TAMARINDOS 90 PISO 29</v>
          </cell>
          <cell r="L1758" t="str">
            <v>DELEG CUAJIMALPA, DISTRITO F</v>
          </cell>
          <cell r="M1758" t="str">
            <v>37759</v>
          </cell>
          <cell r="Q1758" t="str">
            <v>0</v>
          </cell>
          <cell r="S1758" t="str">
            <v>211200001</v>
          </cell>
          <cell r="T1758" t="str">
            <v>CT</v>
          </cell>
        </row>
        <row r="1759">
          <cell r="C1759" t="str">
            <v>M33P000021</v>
          </cell>
          <cell r="D1759" t="str">
            <v>CRECE GUANAJUATO, A.C.</v>
          </cell>
          <cell r="F1759" t="str">
            <v>Empresa</v>
          </cell>
          <cell r="G1759" t="str">
            <v>ANAVARRETE</v>
          </cell>
          <cell r="H1759">
            <v>40729</v>
          </cell>
          <cell r="J1759" t="str">
            <v>CGU0511115M0</v>
          </cell>
          <cell r="K1759" t="str">
            <v>BLVD JUAN ALONSO DE TORRES 2204 - 2</v>
          </cell>
          <cell r="L1759" t="str">
            <v>LEON, GUANAJUATO</v>
          </cell>
          <cell r="M1759" t="str">
            <v>37759</v>
          </cell>
          <cell r="Q1759" t="str">
            <v>0</v>
          </cell>
          <cell r="S1759" t="str">
            <v>211200001</v>
          </cell>
          <cell r="T1759" t="str">
            <v>CT</v>
          </cell>
        </row>
        <row r="1760">
          <cell r="C1760" t="str">
            <v>M33P000022</v>
          </cell>
          <cell r="D1760" t="str">
            <v>CANTERO AGUILA ABOGADOS, S.C.</v>
          </cell>
          <cell r="F1760" t="str">
            <v>Empresa</v>
          </cell>
          <cell r="G1760" t="str">
            <v>ANAVARRETE</v>
          </cell>
          <cell r="H1760">
            <v>40729</v>
          </cell>
          <cell r="J1760" t="str">
            <v>CAA080710BZ5</v>
          </cell>
          <cell r="K1760" t="str">
            <v>AVENIDA OLIMPICA 121</v>
          </cell>
          <cell r="L1760" t="str">
            <v>LEON, GUANAJUATO</v>
          </cell>
          <cell r="M1760" t="str">
            <v>37759</v>
          </cell>
          <cell r="Q1760" t="str">
            <v>0</v>
          </cell>
          <cell r="S1760" t="str">
            <v>211200001</v>
          </cell>
          <cell r="T1760" t="str">
            <v>CT</v>
          </cell>
        </row>
        <row r="1761">
          <cell r="C1761" t="str">
            <v>M33P000023</v>
          </cell>
          <cell r="D1761" t="str">
            <v>CERVANTES ROSAS MIGUEL ANGEL</v>
          </cell>
          <cell r="F1761" t="str">
            <v>Sr.</v>
          </cell>
          <cell r="G1761" t="str">
            <v>ANAVARRETE</v>
          </cell>
          <cell r="H1761">
            <v>40729</v>
          </cell>
          <cell r="I1761" t="str">
            <v>CERM721010HGTRSG00</v>
          </cell>
          <cell r="J1761" t="str">
            <v>CERM721010HU0</v>
          </cell>
          <cell r="K1761" t="str">
            <v>JARDIN DE ZARAGOZA 26</v>
          </cell>
          <cell r="L1761" t="str">
            <v>SAN MIGUEL DE ALLENDE, GUANAJUATO</v>
          </cell>
          <cell r="M1761" t="str">
            <v>37759</v>
          </cell>
          <cell r="Q1761" t="str">
            <v>0</v>
          </cell>
          <cell r="S1761" t="str">
            <v>211200001</v>
          </cell>
          <cell r="T1761" t="str">
            <v>CT</v>
          </cell>
        </row>
        <row r="1762">
          <cell r="C1762" t="str">
            <v>M33P000024</v>
          </cell>
          <cell r="D1762" t="str">
            <v>CARBAJO RODRIGUEZ NORBERTO</v>
          </cell>
          <cell r="F1762" t="str">
            <v>Sr.</v>
          </cell>
          <cell r="G1762" t="str">
            <v>ANAVARRETE</v>
          </cell>
          <cell r="H1762">
            <v>40729</v>
          </cell>
          <cell r="I1762" t="str">
            <v>CARN670607HGTRDR03</v>
          </cell>
          <cell r="J1762" t="str">
            <v>CARN670607746</v>
          </cell>
          <cell r="K1762" t="str">
            <v>FERNANDO ZAMARRIPA 4</v>
          </cell>
          <cell r="L1762" t="str">
            <v>SAN MIGUEL DE ALLENDE, GUANAJUATO</v>
          </cell>
          <cell r="M1762" t="str">
            <v>37759</v>
          </cell>
          <cell r="Q1762" t="str">
            <v>0</v>
          </cell>
          <cell r="S1762" t="str">
            <v>211200001</v>
          </cell>
          <cell r="T1762" t="str">
            <v>CT</v>
          </cell>
        </row>
        <row r="1763">
          <cell r="C1763" t="str">
            <v>M33P000025</v>
          </cell>
          <cell r="D1763" t="str">
            <v>CLUTCH Y FRENOS DE CELAYA, S.A DE</v>
          </cell>
          <cell r="E1763" t="str">
            <v>C.V</v>
          </cell>
          <cell r="F1763" t="str">
            <v>Empresa</v>
          </cell>
          <cell r="G1763" t="str">
            <v>ANAVARRETE</v>
          </cell>
          <cell r="H1763">
            <v>40729</v>
          </cell>
          <cell r="J1763" t="str">
            <v>CFC8910095A1</v>
          </cell>
          <cell r="K1763" t="str">
            <v>BLVD ADOLFO LOPEZ MATEOS 202</v>
          </cell>
          <cell r="L1763" t="str">
            <v>CELAYA, GUANAJUATO</v>
          </cell>
          <cell r="M1763" t="str">
            <v>37759</v>
          </cell>
          <cell r="Q1763" t="str">
            <v>0</v>
          </cell>
          <cell r="S1763" t="str">
            <v>211200001</v>
          </cell>
          <cell r="T1763" t="str">
            <v>CT</v>
          </cell>
        </row>
        <row r="1764">
          <cell r="C1764" t="str">
            <v>M33P000026</v>
          </cell>
          <cell r="D1764" t="str">
            <v>CABRERA TOVAR SARA</v>
          </cell>
          <cell r="F1764" t="str">
            <v>Sra.</v>
          </cell>
          <cell r="G1764" t="str">
            <v>ANAVARRETE</v>
          </cell>
          <cell r="H1764">
            <v>40729</v>
          </cell>
          <cell r="I1764" t="str">
            <v>CATS480318MGTBVR09</v>
          </cell>
          <cell r="J1764" t="str">
            <v>CATS48031819A</v>
          </cell>
          <cell r="K1764" t="str">
            <v>CALZADA DE LA ESTACION 3</v>
          </cell>
          <cell r="L1764" t="str">
            <v>SAN MIGUEL DE ALLENDE, GUANAJUATO</v>
          </cell>
          <cell r="M1764" t="str">
            <v>37759</v>
          </cell>
          <cell r="Q1764" t="str">
            <v>0</v>
          </cell>
          <cell r="S1764" t="str">
            <v>211200001</v>
          </cell>
          <cell r="T1764" t="str">
            <v>CT</v>
          </cell>
        </row>
        <row r="1765">
          <cell r="C1765" t="str">
            <v>M33P000027</v>
          </cell>
          <cell r="D1765" t="str">
            <v>CLINICOS DE SAN MIGUEL, S.A. DE</v>
          </cell>
          <cell r="E1765" t="str">
            <v>C.V.</v>
          </cell>
          <cell r="F1765" t="str">
            <v>Empresa</v>
          </cell>
          <cell r="G1765" t="str">
            <v>ANAVARRETE</v>
          </cell>
          <cell r="H1765">
            <v>40729</v>
          </cell>
          <cell r="J1765" t="str">
            <v>CSM960912LFA</v>
          </cell>
          <cell r="K1765" t="str">
            <v>LIBRAMIENTO JOSE MANUEL ZAVALA ZAVA</v>
          </cell>
          <cell r="L1765" t="str">
            <v>SAN MIGUEL DE ALLENDE, GUANAJUATO</v>
          </cell>
          <cell r="M1765" t="str">
            <v>37759</v>
          </cell>
          <cell r="Q1765" t="str">
            <v>0</v>
          </cell>
          <cell r="S1765" t="str">
            <v>211200001</v>
          </cell>
          <cell r="T1765" t="str">
            <v>CT</v>
          </cell>
        </row>
        <row r="1766">
          <cell r="C1766" t="str">
            <v>M33P000028</v>
          </cell>
          <cell r="D1766" t="str">
            <v>CASAS MERCADO EMILIO</v>
          </cell>
          <cell r="F1766" t="str">
            <v>Sr.</v>
          </cell>
          <cell r="G1766" t="str">
            <v>ANAVARRETE</v>
          </cell>
          <cell r="H1766">
            <v>40729</v>
          </cell>
          <cell r="I1766" t="str">
            <v>CAME560817</v>
          </cell>
          <cell r="J1766" t="str">
            <v>CAME560817KI7</v>
          </cell>
          <cell r="K1766" t="str">
            <v>GUADALUPE 205-408</v>
          </cell>
          <cell r="L1766" t="str">
            <v>CELAYA, GUANAJUATO</v>
          </cell>
          <cell r="M1766" t="str">
            <v>37759</v>
          </cell>
          <cell r="Q1766" t="str">
            <v>0</v>
          </cell>
          <cell r="S1766" t="str">
            <v>211200001</v>
          </cell>
          <cell r="T1766" t="str">
            <v>CT</v>
          </cell>
        </row>
        <row r="1767">
          <cell r="C1767" t="str">
            <v>M33P000029</v>
          </cell>
          <cell r="D1767" t="str">
            <v>CENTRO DE DESARROLLO AGROPECUARIO</v>
          </cell>
          <cell r="E1767" t="str">
            <v>A.C.</v>
          </cell>
          <cell r="F1767" t="str">
            <v>Empresa</v>
          </cell>
          <cell r="G1767" t="str">
            <v>ANAVARRETE</v>
          </cell>
          <cell r="H1767">
            <v>40729</v>
          </cell>
          <cell r="J1767" t="str">
            <v>CDA650630GH5</v>
          </cell>
          <cell r="K1767" t="str">
            <v>CARRETERA AL LLANITO KM 1</v>
          </cell>
          <cell r="L1767" t="str">
            <v>DOLORES HIDALGO, GUANAJUATO</v>
          </cell>
          <cell r="M1767" t="str">
            <v>37759</v>
          </cell>
          <cell r="Q1767" t="str">
            <v>0</v>
          </cell>
          <cell r="S1767" t="str">
            <v>211200001</v>
          </cell>
          <cell r="T1767" t="str">
            <v>CT</v>
          </cell>
        </row>
        <row r="1768">
          <cell r="C1768" t="str">
            <v>M33P000030</v>
          </cell>
          <cell r="D1768" t="str">
            <v>COMERCIAL RAMIREZ DE ZACAPU S DE</v>
          </cell>
          <cell r="E1768" t="str">
            <v>RL DE CV</v>
          </cell>
          <cell r="F1768" t="str">
            <v>Empresa</v>
          </cell>
          <cell r="G1768" t="str">
            <v>ANAVARRETE</v>
          </cell>
          <cell r="H1768">
            <v>40729</v>
          </cell>
          <cell r="J1768" t="str">
            <v>CRZ910104R59</v>
          </cell>
          <cell r="K1768" t="str">
            <v>BLVD DE LA CONSPIRACION 5 A</v>
          </cell>
          <cell r="L1768" t="str">
            <v>SAN MIGUEL DE ALLENDE, GUANAJUATO</v>
          </cell>
          <cell r="M1768" t="str">
            <v>37759</v>
          </cell>
          <cell r="Q1768" t="str">
            <v>0</v>
          </cell>
          <cell r="S1768" t="str">
            <v>211200001</v>
          </cell>
          <cell r="T1768" t="str">
            <v>CT</v>
          </cell>
        </row>
        <row r="1769">
          <cell r="C1769" t="str">
            <v>M33P000031</v>
          </cell>
          <cell r="D1769" t="str">
            <v>CHAVEZ SEGURA JOSE GERMAN</v>
          </cell>
          <cell r="F1769" t="str">
            <v>Sr.</v>
          </cell>
          <cell r="G1769" t="str">
            <v>ANAVARRETE</v>
          </cell>
          <cell r="H1769">
            <v>40729</v>
          </cell>
          <cell r="I1769" t="str">
            <v>CASG811030HGTHGR02</v>
          </cell>
          <cell r="J1769" t="str">
            <v>CASG811030UD3</v>
          </cell>
          <cell r="K1769" t="str">
            <v>SAN PEDRO 14</v>
          </cell>
          <cell r="L1769" t="str">
            <v>SAN MIGUEL DE ALLENDE, GUANAJUATO</v>
          </cell>
          <cell r="M1769" t="str">
            <v>37759</v>
          </cell>
          <cell r="Q1769" t="str">
            <v>0</v>
          </cell>
          <cell r="S1769" t="str">
            <v>211200001</v>
          </cell>
          <cell r="T1769" t="str">
            <v>CT</v>
          </cell>
        </row>
        <row r="1770">
          <cell r="C1770" t="str">
            <v>M33P000032</v>
          </cell>
          <cell r="D1770" t="str">
            <v>CASTRO RUIZ JOSE MANUEL</v>
          </cell>
          <cell r="F1770" t="str">
            <v>Sr.</v>
          </cell>
          <cell r="G1770" t="str">
            <v>ANAVARRETE</v>
          </cell>
          <cell r="H1770">
            <v>40729</v>
          </cell>
          <cell r="I1770" t="str">
            <v>CARM721018HDFSZN03</v>
          </cell>
          <cell r="J1770" t="str">
            <v>CARM721018UT9</v>
          </cell>
          <cell r="K1770" t="str">
            <v>AV.HACIENDA GRANDE 219</v>
          </cell>
          <cell r="L1770" t="str">
            <v>TEQUISQUIAPAN, QUERETARO</v>
          </cell>
          <cell r="M1770" t="str">
            <v>37759</v>
          </cell>
          <cell r="Q1770" t="str">
            <v>0</v>
          </cell>
          <cell r="S1770" t="str">
            <v>211200001</v>
          </cell>
          <cell r="T1770" t="str">
            <v>CT</v>
          </cell>
        </row>
        <row r="1771">
          <cell r="C1771" t="str">
            <v>M33P000033</v>
          </cell>
          <cell r="D1771" t="str">
            <v>CORTES RODRIGUEZ ESTELA</v>
          </cell>
          <cell r="F1771" t="str">
            <v>Sra.</v>
          </cell>
          <cell r="G1771" t="str">
            <v>ANAVARRETE</v>
          </cell>
          <cell r="H1771">
            <v>40729</v>
          </cell>
          <cell r="I1771" t="str">
            <v>CORE620511MGTRDS00</v>
          </cell>
          <cell r="J1771" t="str">
            <v>CORE620511KF8</v>
          </cell>
          <cell r="K1771" t="str">
            <v>CALZADA DE LA ESTACION 137</v>
          </cell>
          <cell r="L1771" t="str">
            <v>SAN MIGUEL DE ALLENDE, GUANAJUATO</v>
          </cell>
          <cell r="M1771" t="str">
            <v>37759</v>
          </cell>
          <cell r="Q1771" t="str">
            <v>0</v>
          </cell>
          <cell r="S1771" t="str">
            <v>211200001</v>
          </cell>
          <cell r="T1771" t="str">
            <v>CT</v>
          </cell>
        </row>
        <row r="1772">
          <cell r="C1772" t="str">
            <v>M33P000034</v>
          </cell>
          <cell r="D1772" t="str">
            <v>DE LA LUZ HERNANDEZ ANTONIO</v>
          </cell>
          <cell r="F1772" t="str">
            <v>Sr.</v>
          </cell>
          <cell r="G1772" t="str">
            <v>ANAVARRETE</v>
          </cell>
          <cell r="H1772">
            <v>40729</v>
          </cell>
          <cell r="I1772" t="str">
            <v>LUHA700128HGTZRN03</v>
          </cell>
          <cell r="J1772" t="str">
            <v>LUHA700128E47</v>
          </cell>
          <cell r="K1772" t="str">
            <v>ENTRONQUE DE LA ESTACION DE LOS FFC</v>
          </cell>
          <cell r="L1772" t="str">
            <v>SAN MIGUEL DE ALLENDE, GUANAJUATO</v>
          </cell>
          <cell r="M1772" t="str">
            <v>37759</v>
          </cell>
          <cell r="Q1772" t="str">
            <v>0</v>
          </cell>
          <cell r="S1772" t="str">
            <v>211200001</v>
          </cell>
          <cell r="T1772" t="str">
            <v>CT</v>
          </cell>
        </row>
        <row r="1773">
          <cell r="C1773" t="str">
            <v>M33P000035</v>
          </cell>
          <cell r="D1773" t="str">
            <v>DOLAN DEVELOPMENT, S.A DE C.V.</v>
          </cell>
          <cell r="F1773" t="str">
            <v>Empresa</v>
          </cell>
          <cell r="G1773" t="str">
            <v>ANAVARRETE</v>
          </cell>
          <cell r="H1773">
            <v>40729</v>
          </cell>
          <cell r="J1773" t="str">
            <v>DDE030408EE8</v>
          </cell>
          <cell r="K1773" t="str">
            <v>AGUA 28</v>
          </cell>
          <cell r="L1773" t="str">
            <v>SAN MIGUEL DE ALLENDE, GUANAJUATO</v>
          </cell>
          <cell r="M1773" t="str">
            <v>37759</v>
          </cell>
          <cell r="Q1773" t="str">
            <v>0</v>
          </cell>
          <cell r="S1773" t="str">
            <v>211200001</v>
          </cell>
          <cell r="T1773" t="str">
            <v>CT</v>
          </cell>
        </row>
        <row r="1774">
          <cell r="C1774" t="str">
            <v>M33P000036</v>
          </cell>
          <cell r="D1774" t="str">
            <v>DIGEPE SA DE CV</v>
          </cell>
          <cell r="F1774" t="str">
            <v>Empresa</v>
          </cell>
          <cell r="G1774" t="str">
            <v>ANAVARRETE</v>
          </cell>
          <cell r="H1774">
            <v>40729</v>
          </cell>
          <cell r="J1774" t="str">
            <v>DIG971205KBI</v>
          </cell>
          <cell r="K1774" t="str">
            <v>PROL AV LOPEZ PORTILLO S/N</v>
          </cell>
          <cell r="L1774" t="str">
            <v>ECATEPEC DE MORELOS, ESTADO DE</v>
          </cell>
          <cell r="M1774" t="str">
            <v>37759</v>
          </cell>
          <cell r="Q1774" t="str">
            <v>0</v>
          </cell>
          <cell r="S1774" t="str">
            <v>211200001</v>
          </cell>
          <cell r="T1774" t="str">
            <v>CT</v>
          </cell>
        </row>
        <row r="1775">
          <cell r="C1775" t="str">
            <v>M33P000037</v>
          </cell>
          <cell r="D1775" t="str">
            <v>DHL EXPRESS MEXICO SA DE CV</v>
          </cell>
          <cell r="F1775" t="str">
            <v>Empresa</v>
          </cell>
          <cell r="G1775" t="str">
            <v>ANAVARRETE</v>
          </cell>
          <cell r="H1775">
            <v>40729</v>
          </cell>
          <cell r="J1775" t="str">
            <v>DEM8801152E9</v>
          </cell>
          <cell r="K1775" t="str">
            <v>AV FUERZA AEREA MEXICANA 540</v>
          </cell>
          <cell r="L1775" t="str">
            <v>DELEG VENUSTIANO CARRANZA, DISTRITO</v>
          </cell>
          <cell r="M1775" t="str">
            <v>37759</v>
          </cell>
          <cell r="Q1775" t="str">
            <v>0</v>
          </cell>
          <cell r="S1775" t="str">
            <v>211200001</v>
          </cell>
          <cell r="T1775" t="str">
            <v>CT</v>
          </cell>
        </row>
        <row r="1776">
          <cell r="C1776" t="str">
            <v>M33P000038</v>
          </cell>
          <cell r="D1776" t="str">
            <v>DISTRIBUIDORA HIDRAULICA DEL</v>
          </cell>
          <cell r="E1776" t="str">
            <v>CENTRO S.A. DE C.V.</v>
          </cell>
          <cell r="F1776" t="str">
            <v>Empresa</v>
          </cell>
          <cell r="G1776" t="str">
            <v>ANAVARRETE</v>
          </cell>
          <cell r="H1776">
            <v>40729</v>
          </cell>
          <cell r="J1776" t="str">
            <v>DHC000615LN8</v>
          </cell>
          <cell r="K1776" t="str">
            <v>PLATEROS 187</v>
          </cell>
          <cell r="L1776" t="str">
            <v>QUERETARO, QUERETARO</v>
          </cell>
          <cell r="M1776" t="str">
            <v>37759</v>
          </cell>
          <cell r="Q1776" t="str">
            <v>0</v>
          </cell>
          <cell r="S1776" t="str">
            <v>211200001</v>
          </cell>
          <cell r="T1776" t="str">
            <v>CT</v>
          </cell>
        </row>
        <row r="1777">
          <cell r="C1777" t="str">
            <v>M33P000039</v>
          </cell>
          <cell r="D1777" t="str">
            <v>DISTRIBUCIONES PERIODISTICAS S.A.</v>
          </cell>
          <cell r="E1777" t="str">
            <v>DE C.V.</v>
          </cell>
          <cell r="F1777" t="str">
            <v>Empresa</v>
          </cell>
          <cell r="G1777" t="str">
            <v>ANAVARRETE</v>
          </cell>
          <cell r="H1777">
            <v>40729</v>
          </cell>
          <cell r="J1777" t="str">
            <v>DPE0102024LA</v>
          </cell>
          <cell r="K1777" t="str">
            <v>PROL.CALZADA 208</v>
          </cell>
          <cell r="L1777" t="str">
            <v>LEON, GUANAJUATO</v>
          </cell>
          <cell r="M1777" t="str">
            <v>37759</v>
          </cell>
          <cell r="Q1777" t="str">
            <v>0</v>
          </cell>
          <cell r="S1777" t="str">
            <v>211200001</v>
          </cell>
          <cell r="T1777" t="str">
            <v>CT</v>
          </cell>
        </row>
        <row r="1778">
          <cell r="C1778" t="str">
            <v>M33P000040</v>
          </cell>
          <cell r="D1778" t="str">
            <v>DISTRIBUIDOR ELECTRICO DEL BAJIO</v>
          </cell>
          <cell r="E1778" t="str">
            <v>S.A DE C.V</v>
          </cell>
          <cell r="F1778" t="str">
            <v>Empresa</v>
          </cell>
          <cell r="G1778" t="str">
            <v>ANAVARRETE</v>
          </cell>
          <cell r="H1778">
            <v>40729</v>
          </cell>
          <cell r="J1778" t="str">
            <v>DEB830908PX3</v>
          </cell>
          <cell r="K1778" t="str">
            <v>AV CONSTITUYENTES OTE 18</v>
          </cell>
          <cell r="L1778" t="str">
            <v>QUERETARO, QUERETARO</v>
          </cell>
          <cell r="M1778" t="str">
            <v>37759</v>
          </cell>
          <cell r="Q1778" t="str">
            <v>0</v>
          </cell>
          <cell r="S1778" t="str">
            <v>211200001</v>
          </cell>
          <cell r="T1778" t="str">
            <v>CT</v>
          </cell>
        </row>
        <row r="1779">
          <cell r="C1779" t="str">
            <v>M33P000041</v>
          </cell>
          <cell r="D1779" t="str">
            <v>ESPINOSA REGALADO MANUEL</v>
          </cell>
          <cell r="F1779" t="str">
            <v>Sr.</v>
          </cell>
          <cell r="G1779" t="str">
            <v>ANAVARRETE</v>
          </cell>
          <cell r="H1779">
            <v>40729</v>
          </cell>
          <cell r="I1779" t="str">
            <v>EIRM681123HQTSGN03</v>
          </cell>
          <cell r="J1779" t="str">
            <v>EIRM681123JS5</v>
          </cell>
          <cell r="K1779" t="str">
            <v>HIDALGO 22-4</v>
          </cell>
          <cell r="L1779" t="str">
            <v>SAN MIGUEL DE ALLENDE, GUANAJUATO</v>
          </cell>
          <cell r="M1779" t="str">
            <v>37759</v>
          </cell>
          <cell r="Q1779" t="str">
            <v>0</v>
          </cell>
          <cell r="S1779" t="str">
            <v>211200001</v>
          </cell>
          <cell r="T1779" t="str">
            <v>CT</v>
          </cell>
        </row>
        <row r="1780">
          <cell r="C1780" t="str">
            <v>M33P000042</v>
          </cell>
          <cell r="D1780" t="str">
            <v>ESTAFETA MEXICANA SA DE CV</v>
          </cell>
          <cell r="F1780" t="str">
            <v>Empresa</v>
          </cell>
          <cell r="G1780" t="str">
            <v>ANAVARRETE</v>
          </cell>
          <cell r="H1780">
            <v>40729</v>
          </cell>
          <cell r="J1780" t="str">
            <v>EME880309SK5</v>
          </cell>
          <cell r="K1780" t="str">
            <v>HAMBURGO 213 PISO 14</v>
          </cell>
          <cell r="L1780" t="str">
            <v>DELEG CUAUHTEMOC, DISTRITO F</v>
          </cell>
          <cell r="M1780" t="str">
            <v>37759</v>
          </cell>
          <cell r="Q1780" t="str">
            <v>0</v>
          </cell>
          <cell r="S1780" t="str">
            <v>211200001</v>
          </cell>
          <cell r="T1780" t="str">
            <v>CT</v>
          </cell>
        </row>
        <row r="1781">
          <cell r="C1781" t="str">
            <v>M33P000043</v>
          </cell>
          <cell r="D1781" t="str">
            <v>ELMEX ILUMINACION QUERETARO S.A DE</v>
          </cell>
          <cell r="E1781" t="str">
            <v>C,V</v>
          </cell>
          <cell r="F1781" t="str">
            <v>Empresa</v>
          </cell>
          <cell r="G1781" t="str">
            <v>ANAVARRETE</v>
          </cell>
          <cell r="H1781">
            <v>40729</v>
          </cell>
          <cell r="J1781" t="str">
            <v>EIQ921023UY2</v>
          </cell>
          <cell r="K1781" t="str">
            <v>BLVD BERNARDO QUINTANA 84</v>
          </cell>
          <cell r="L1781" t="str">
            <v>QUERETARO, QUERETARO</v>
          </cell>
          <cell r="M1781" t="str">
            <v>37759</v>
          </cell>
          <cell r="Q1781" t="str">
            <v>0</v>
          </cell>
          <cell r="S1781" t="str">
            <v>211200001</v>
          </cell>
          <cell r="T1781" t="str">
            <v>CT</v>
          </cell>
        </row>
        <row r="1782">
          <cell r="C1782" t="str">
            <v>M33P000044</v>
          </cell>
          <cell r="D1782" t="str">
            <v>ESPINOSA RETANA J. PATROCINIO</v>
          </cell>
          <cell r="F1782" t="str">
            <v>Sr.</v>
          </cell>
          <cell r="G1782" t="str">
            <v>ANAVARRETE</v>
          </cell>
          <cell r="H1782">
            <v>40729</v>
          </cell>
          <cell r="M1782" t="str">
            <v>37759</v>
          </cell>
          <cell r="Q1782" t="str">
            <v>0</v>
          </cell>
          <cell r="S1782" t="str">
            <v>211200001</v>
          </cell>
          <cell r="T1782" t="str">
            <v>CT</v>
          </cell>
        </row>
        <row r="1783">
          <cell r="C1783" t="str">
            <v>M33P000045</v>
          </cell>
          <cell r="D1783" t="str">
            <v>FARMACIA GUADALAJARA, S.A. DE C.V.</v>
          </cell>
          <cell r="F1783" t="str">
            <v>Empresa</v>
          </cell>
          <cell r="G1783" t="str">
            <v>ANAVARRETE</v>
          </cell>
          <cell r="H1783">
            <v>40729</v>
          </cell>
          <cell r="J1783" t="str">
            <v>FGU830930PD3</v>
          </cell>
          <cell r="K1783" t="str">
            <v>E DIAZ DE LEON 261</v>
          </cell>
          <cell r="L1783" t="str">
            <v>GUADALAJARA, JALISCO</v>
          </cell>
          <cell r="M1783" t="str">
            <v>37759</v>
          </cell>
          <cell r="Q1783" t="str">
            <v>0</v>
          </cell>
          <cell r="S1783" t="str">
            <v>211200001</v>
          </cell>
          <cell r="T1783" t="str">
            <v>CT</v>
          </cell>
        </row>
        <row r="1784">
          <cell r="C1784" t="str">
            <v>M33P000046</v>
          </cell>
          <cell r="D1784" t="str">
            <v>FERNANDEZ SITGES JOSE MIGUEL</v>
          </cell>
          <cell r="F1784" t="str">
            <v>Sr.</v>
          </cell>
          <cell r="G1784" t="str">
            <v>ANAVARRETE</v>
          </cell>
          <cell r="H1784">
            <v>40729</v>
          </cell>
          <cell r="I1784" t="str">
            <v>FESM711208HDFRTGO6</v>
          </cell>
          <cell r="J1784" t="str">
            <v>FESM711208MK3</v>
          </cell>
          <cell r="K1784" t="str">
            <v>BACQUER 37</v>
          </cell>
          <cell r="L1784" t="str">
            <v>DELEG MIGUEL HIDALGO, GUANAJUATO</v>
          </cell>
          <cell r="M1784" t="str">
            <v>37759</v>
          </cell>
          <cell r="Q1784" t="str">
            <v>0</v>
          </cell>
          <cell r="S1784" t="str">
            <v>211200001</v>
          </cell>
          <cell r="T1784" t="str">
            <v>CT</v>
          </cell>
        </row>
        <row r="1785">
          <cell r="C1785" t="str">
            <v>M33P000047</v>
          </cell>
          <cell r="D1785" t="str">
            <v>FERRETERIA DON PEDRO LA LUZ, S.A.</v>
          </cell>
          <cell r="E1785" t="str">
            <v>DE C.V.</v>
          </cell>
          <cell r="F1785" t="str">
            <v>Empresa</v>
          </cell>
          <cell r="G1785" t="str">
            <v>ANAVARRETE</v>
          </cell>
          <cell r="H1785">
            <v>40729</v>
          </cell>
          <cell r="J1785" t="str">
            <v>FDP010613EY6</v>
          </cell>
          <cell r="K1785" t="str">
            <v>AV DE LAS AMERICAS 1</v>
          </cell>
          <cell r="L1785" t="str">
            <v>SAN MIGUEL DE ALLENDE, GUANAJUATO</v>
          </cell>
          <cell r="M1785" t="str">
            <v>37759</v>
          </cell>
          <cell r="Q1785" t="str">
            <v>0</v>
          </cell>
          <cell r="S1785" t="str">
            <v>211200001</v>
          </cell>
          <cell r="T1785" t="str">
            <v>CT</v>
          </cell>
        </row>
        <row r="1786">
          <cell r="C1786" t="str">
            <v>M33P000048</v>
          </cell>
          <cell r="D1786" t="str">
            <v>FUENTES JIMENEZ FREDY</v>
          </cell>
          <cell r="F1786" t="str">
            <v>Sr.</v>
          </cell>
          <cell r="G1786" t="str">
            <v>ANAVARRETE</v>
          </cell>
          <cell r="H1786">
            <v>40729</v>
          </cell>
          <cell r="I1786" t="str">
            <v>FUJF750911HMCNMR04</v>
          </cell>
          <cell r="J1786" t="str">
            <v>FUJF7509111B5</v>
          </cell>
          <cell r="K1786" t="str">
            <v>AMPLIACION LA MESITA Y CARRETERA A</v>
          </cell>
          <cell r="L1786" t="str">
            <v>SOYANIQUILPAN, EDO. DE ME</v>
          </cell>
          <cell r="M1786" t="str">
            <v>37759</v>
          </cell>
          <cell r="Q1786" t="str">
            <v>0</v>
          </cell>
          <cell r="S1786" t="str">
            <v>211200001</v>
          </cell>
          <cell r="T1786" t="str">
            <v>CT</v>
          </cell>
        </row>
        <row r="1787">
          <cell r="C1787" t="str">
            <v>M33P000049</v>
          </cell>
          <cell r="D1787" t="str">
            <v>FONDO NACIONAL DE INFRAESTRUCTURA</v>
          </cell>
          <cell r="F1787" t="str">
            <v>Empresa</v>
          </cell>
          <cell r="G1787" t="str">
            <v>ANAVARRETE</v>
          </cell>
          <cell r="H1787">
            <v>40729</v>
          </cell>
          <cell r="J1787" t="str">
            <v>FNI970829JR9</v>
          </cell>
          <cell r="K1787" t="str">
            <v>AV JAVIER BARROS SIERRA 515</v>
          </cell>
          <cell r="L1787" t="str">
            <v>DELEG ALVARO OBREGON, MEXICO DF</v>
          </cell>
          <cell r="M1787" t="str">
            <v>37759</v>
          </cell>
          <cell r="Q1787" t="str">
            <v>0</v>
          </cell>
          <cell r="S1787" t="str">
            <v>211200001</v>
          </cell>
          <cell r="T1787" t="str">
            <v>CT</v>
          </cell>
        </row>
        <row r="1788">
          <cell r="C1788" t="str">
            <v>M33P000050</v>
          </cell>
          <cell r="D1788" t="str">
            <v>FLORES LOPEZ MA. ELIZABETH</v>
          </cell>
          <cell r="F1788" t="str">
            <v>Sra.</v>
          </cell>
          <cell r="G1788" t="str">
            <v>ANAVARRETE</v>
          </cell>
          <cell r="H1788">
            <v>40729</v>
          </cell>
          <cell r="I1788" t="str">
            <v>FOLE820627MGTLPL02</v>
          </cell>
          <cell r="J1788" t="str">
            <v>FOLE8206273S5</v>
          </cell>
          <cell r="K1788" t="str">
            <v>PROL DE PILA SECA 23</v>
          </cell>
          <cell r="L1788" t="str">
            <v>SAN MIGUEL DE ALLENDE, GUANAJUATO</v>
          </cell>
          <cell r="M1788" t="str">
            <v>37759</v>
          </cell>
          <cell r="Q1788" t="str">
            <v>0</v>
          </cell>
          <cell r="S1788" t="str">
            <v>211200001</v>
          </cell>
          <cell r="T1788" t="str">
            <v>CT</v>
          </cell>
        </row>
        <row r="1789">
          <cell r="C1789" t="str">
            <v>M33P000051</v>
          </cell>
          <cell r="D1789" t="str">
            <v>FERRETERIA LA NUEVA LUZ, S.A . DE</v>
          </cell>
          <cell r="E1789" t="str">
            <v>C.V.</v>
          </cell>
          <cell r="F1789" t="str">
            <v>Empresa</v>
          </cell>
          <cell r="G1789" t="str">
            <v>ANAVARRETE</v>
          </cell>
          <cell r="H1789">
            <v>40729</v>
          </cell>
          <cell r="J1789" t="str">
            <v>FNL0106135I9</v>
          </cell>
          <cell r="K1789" t="str">
            <v>AV DE LAS AMERICAS 1</v>
          </cell>
          <cell r="L1789" t="str">
            <v>SAN MIGUEL DE ALLENDE, GUANAJUATO</v>
          </cell>
          <cell r="M1789" t="str">
            <v>37759</v>
          </cell>
          <cell r="Q1789" t="str">
            <v>0</v>
          </cell>
          <cell r="S1789" t="str">
            <v>211200001</v>
          </cell>
          <cell r="T1789" t="str">
            <v>CT</v>
          </cell>
        </row>
        <row r="1790">
          <cell r="C1790" t="str">
            <v>M33P000052</v>
          </cell>
          <cell r="D1790" t="str">
            <v>FERRETERIA DON PEDRO S. DE R. L.</v>
          </cell>
          <cell r="E1790" t="str">
            <v>DE C. V.</v>
          </cell>
          <cell r="F1790" t="str">
            <v>Empresa</v>
          </cell>
          <cell r="G1790" t="str">
            <v>ANAVARRETE</v>
          </cell>
          <cell r="H1790">
            <v>40729</v>
          </cell>
          <cell r="J1790" t="str">
            <v>FDP840101HT9</v>
          </cell>
          <cell r="K1790" t="str">
            <v>ANCHA DE SAN ANTONIO 123</v>
          </cell>
          <cell r="L1790" t="str">
            <v>SAN MIGUEL DE ALLENDE, GUANAJUATO</v>
          </cell>
          <cell r="M1790" t="str">
            <v>37759</v>
          </cell>
          <cell r="Q1790" t="str">
            <v>0</v>
          </cell>
          <cell r="S1790" t="str">
            <v>211200001</v>
          </cell>
          <cell r="T1790" t="str">
            <v>CT</v>
          </cell>
        </row>
        <row r="1791">
          <cell r="C1791" t="str">
            <v>M33P000053</v>
          </cell>
          <cell r="D1791" t="str">
            <v>FERRETERIA DON PEDRO EXPRESS S DE</v>
          </cell>
          <cell r="E1791" t="str">
            <v>R L DE CV</v>
          </cell>
          <cell r="F1791" t="str">
            <v>Empresa</v>
          </cell>
          <cell r="G1791" t="str">
            <v>ANAVARRETE</v>
          </cell>
          <cell r="H1791">
            <v>40729</v>
          </cell>
          <cell r="J1791" t="str">
            <v>FDP050907UY4</v>
          </cell>
          <cell r="K1791" t="str">
            <v>BLVD DE LA CONSPIRACION 61</v>
          </cell>
          <cell r="L1791" t="str">
            <v>SAN MIGUEL DE ALLENDE, GUANAJUATO</v>
          </cell>
          <cell r="M1791" t="str">
            <v>37759</v>
          </cell>
          <cell r="Q1791" t="str">
            <v>0</v>
          </cell>
          <cell r="S1791" t="str">
            <v>211200001</v>
          </cell>
          <cell r="T1791" t="str">
            <v>CT</v>
          </cell>
        </row>
        <row r="1792">
          <cell r="C1792" t="str">
            <v>M33P000054</v>
          </cell>
          <cell r="D1792" t="str">
            <v>FUNDACION CULTURAL UN CHORRO DE</v>
          </cell>
          <cell r="E1792" t="str">
            <v>LITERATURA, A.C</v>
          </cell>
          <cell r="F1792" t="str">
            <v>Empresa</v>
          </cell>
          <cell r="G1792" t="str">
            <v>ANAVARRETE</v>
          </cell>
          <cell r="H1792">
            <v>40729</v>
          </cell>
          <cell r="J1792" t="str">
            <v>FCU040416BY7</v>
          </cell>
          <cell r="K1792" t="str">
            <v>CANCION INDIA 1-3</v>
          </cell>
          <cell r="L1792" t="str">
            <v>SAN MIGUEL DE ALLENDE, GUANAJUATO</v>
          </cell>
          <cell r="M1792" t="str">
            <v>37759</v>
          </cell>
          <cell r="Q1792" t="str">
            <v>0</v>
          </cell>
          <cell r="S1792" t="str">
            <v>211200001</v>
          </cell>
          <cell r="T1792" t="str">
            <v>CT</v>
          </cell>
        </row>
        <row r="1793">
          <cell r="C1793" t="str">
            <v>M33P000055</v>
          </cell>
          <cell r="D1793" t="str">
            <v>GALAZ YAMASAKI RUIZ URQUIZA, S.C.</v>
          </cell>
          <cell r="F1793" t="str">
            <v>Empresa</v>
          </cell>
          <cell r="G1793" t="str">
            <v>ANAVARRETE</v>
          </cell>
          <cell r="H1793">
            <v>40729</v>
          </cell>
          <cell r="J1793" t="str">
            <v>GYR880101TL1</v>
          </cell>
          <cell r="K1793" t="str">
            <v>PASEO DE LA REFORMA 505, PISO 28</v>
          </cell>
          <cell r="L1793" t="str">
            <v>DELEGACION CUAUHTEMOC, MEXICO DF</v>
          </cell>
          <cell r="M1793" t="str">
            <v>37759</v>
          </cell>
          <cell r="Q1793" t="str">
            <v>0</v>
          </cell>
          <cell r="S1793" t="str">
            <v>211200001</v>
          </cell>
          <cell r="T1793" t="str">
            <v>CT</v>
          </cell>
        </row>
        <row r="1794">
          <cell r="C1794" t="str">
            <v>M33P000056</v>
          </cell>
          <cell r="D1794" t="str">
            <v>GAS EXPRESS NIETO, S.A. DE C.V.</v>
          </cell>
          <cell r="F1794" t="str">
            <v>Empresa</v>
          </cell>
          <cell r="G1794" t="str">
            <v>ANAVARRETE</v>
          </cell>
          <cell r="H1794">
            <v>40729</v>
          </cell>
          <cell r="J1794" t="str">
            <v>GENZ700527K14</v>
          </cell>
          <cell r="K1794" t="str">
            <v>CARR SAN MIGUEL ALLENDE- LOS RODRÍG</v>
          </cell>
          <cell r="L1794" t="str">
            <v>SAN MIGUEL DE ALLENDE, GUANAJUATO</v>
          </cell>
          <cell r="M1794" t="str">
            <v>37759</v>
          </cell>
          <cell r="Q1794" t="str">
            <v>0</v>
          </cell>
          <cell r="S1794" t="str">
            <v>211200001</v>
          </cell>
          <cell r="T1794" t="str">
            <v>CT</v>
          </cell>
        </row>
        <row r="1795">
          <cell r="C1795" t="str">
            <v>M33P000057</v>
          </cell>
          <cell r="D1795" t="str">
            <v>GOMEZ ORTA JOSE GERARDO</v>
          </cell>
          <cell r="F1795" t="str">
            <v>Sr.</v>
          </cell>
          <cell r="G1795" t="str">
            <v>ANAVARRETE</v>
          </cell>
          <cell r="H1795">
            <v>40729</v>
          </cell>
          <cell r="I1795" t="str">
            <v>GOOG630325HDFMRR03</v>
          </cell>
          <cell r="J1795" t="str">
            <v>GOOG6303256L4</v>
          </cell>
          <cell r="K1795" t="str">
            <v>PORTAL ALLENDE 2</v>
          </cell>
          <cell r="L1795" t="str">
            <v>SAN MIGUEL DE ALLENDE, GUANAJUATO</v>
          </cell>
          <cell r="M1795" t="str">
            <v>37759</v>
          </cell>
          <cell r="Q1795" t="str">
            <v>0</v>
          </cell>
          <cell r="S1795" t="str">
            <v>211200001</v>
          </cell>
          <cell r="T1795" t="str">
            <v>CT</v>
          </cell>
        </row>
        <row r="1796">
          <cell r="C1796" t="str">
            <v>M33P000058</v>
          </cell>
          <cell r="D1796" t="str">
            <v>GONZALEZ BARRERA JOSE CRUZ</v>
          </cell>
          <cell r="F1796" t="str">
            <v>Sr.</v>
          </cell>
          <cell r="G1796" t="str">
            <v>ANAVARRETE</v>
          </cell>
          <cell r="H1796">
            <v>40729</v>
          </cell>
          <cell r="I1796" t="str">
            <v>GOBC660503HGTNRR08</v>
          </cell>
          <cell r="J1796" t="str">
            <v>GOBC6605037L1</v>
          </cell>
          <cell r="K1796" t="str">
            <v>LORETO 74</v>
          </cell>
          <cell r="L1796" t="str">
            <v>SAN MIGUEL DE ALLENDE, GUANAJUATO</v>
          </cell>
          <cell r="M1796" t="str">
            <v>37759</v>
          </cell>
          <cell r="Q1796" t="str">
            <v>0</v>
          </cell>
          <cell r="R1796" t="str">
            <v>X</v>
          </cell>
          <cell r="S1796" t="str">
            <v>211200001</v>
          </cell>
          <cell r="T1796" t="str">
            <v>CT</v>
          </cell>
        </row>
        <row r="1797">
          <cell r="C1797" t="str">
            <v>M33P000059</v>
          </cell>
          <cell r="D1797" t="str">
            <v>GONZALEZ MARROQUIN LEONARDO</v>
          </cell>
          <cell r="F1797" t="str">
            <v>Sr.</v>
          </cell>
          <cell r="G1797" t="str">
            <v>ANAVARRETE</v>
          </cell>
          <cell r="H1797">
            <v>40729</v>
          </cell>
          <cell r="I1797" t="str">
            <v>GOML710513HGTNRN11</v>
          </cell>
          <cell r="J1797" t="str">
            <v>GOML710513S52</v>
          </cell>
          <cell r="K1797" t="str">
            <v>PALMAR 9</v>
          </cell>
          <cell r="L1797" t="str">
            <v>SAN MIGUEL DE ALLENDE, GUANAJUATO</v>
          </cell>
          <cell r="M1797" t="str">
            <v>37759</v>
          </cell>
          <cell r="Q1797" t="str">
            <v>0</v>
          </cell>
          <cell r="S1797" t="str">
            <v>211200001</v>
          </cell>
          <cell r="T1797" t="str">
            <v>CT</v>
          </cell>
        </row>
        <row r="1798">
          <cell r="C1798" t="str">
            <v>M33P000060</v>
          </cell>
          <cell r="D1798" t="str">
            <v>GRUPRIVSA, S.A. DE C.V.</v>
          </cell>
          <cell r="F1798" t="str">
            <v>Empresa</v>
          </cell>
          <cell r="G1798" t="str">
            <v>ANAVARRETE</v>
          </cell>
          <cell r="H1798">
            <v>40729</v>
          </cell>
          <cell r="J1798" t="str">
            <v>GRU081229IC9</v>
          </cell>
          <cell r="K1798" t="str">
            <v>LIBRAMIENTO A DOLORES HIDALGO 44</v>
          </cell>
          <cell r="L1798" t="str">
            <v>SAN MIGUEL DE ALLENDE, GUANAJUATO</v>
          </cell>
          <cell r="M1798" t="str">
            <v>37759</v>
          </cell>
          <cell r="Q1798" t="str">
            <v>0</v>
          </cell>
          <cell r="S1798" t="str">
            <v>211200001</v>
          </cell>
          <cell r="T1798" t="str">
            <v>CT</v>
          </cell>
        </row>
        <row r="1799">
          <cell r="C1799" t="str">
            <v>M33P000061</v>
          </cell>
          <cell r="D1799" t="str">
            <v>GODINEZ DAVID</v>
          </cell>
          <cell r="F1799" t="str">
            <v>Sr.</v>
          </cell>
          <cell r="G1799" t="str">
            <v>ANAVARRETE</v>
          </cell>
          <cell r="H1799">
            <v>40729</v>
          </cell>
          <cell r="I1799" t="str">
            <v>GOXD621230HGTDXV09</v>
          </cell>
          <cell r="J1799" t="str">
            <v>GODA621230CD7</v>
          </cell>
          <cell r="K1799" t="str">
            <v>VALLE DEL MAIZ 10</v>
          </cell>
          <cell r="L1799" t="str">
            <v>SAN MIGUEL DE ALLENDE, GUANAJUATO</v>
          </cell>
          <cell r="M1799" t="str">
            <v>37759</v>
          </cell>
          <cell r="Q1799" t="str">
            <v>0</v>
          </cell>
          <cell r="S1799" t="str">
            <v>211200001</v>
          </cell>
          <cell r="T1799" t="str">
            <v>CT</v>
          </cell>
        </row>
        <row r="1800">
          <cell r="C1800" t="str">
            <v>M33P000062</v>
          </cell>
          <cell r="D1800" t="str">
            <v>GRUPO FERNANDO AUTOMOTRIZ, S.A DE</v>
          </cell>
          <cell r="E1800" t="str">
            <v>C.V</v>
          </cell>
          <cell r="F1800" t="str">
            <v>Empresa</v>
          </cell>
          <cell r="G1800" t="str">
            <v>ANAVARRETE</v>
          </cell>
          <cell r="H1800">
            <v>40729</v>
          </cell>
          <cell r="J1800" t="str">
            <v>GFA050929612</v>
          </cell>
          <cell r="K1800" t="str">
            <v>AV 5 DE FEBRERO 1025- 4A</v>
          </cell>
          <cell r="L1800" t="str">
            <v>QUERETARO, QUERETARO</v>
          </cell>
          <cell r="M1800" t="str">
            <v>37759</v>
          </cell>
          <cell r="Q1800" t="str">
            <v>0</v>
          </cell>
          <cell r="S1800" t="str">
            <v>211200001</v>
          </cell>
          <cell r="T1800" t="str">
            <v>CT</v>
          </cell>
        </row>
        <row r="1801">
          <cell r="C1801" t="str">
            <v>M33P000063</v>
          </cell>
          <cell r="D1801" t="str">
            <v>GONZALEZ MARROQUIN FRANCISCO DANIEL</v>
          </cell>
          <cell r="F1801" t="str">
            <v>Sr.</v>
          </cell>
          <cell r="G1801" t="str">
            <v>ANAVARRETE</v>
          </cell>
          <cell r="H1801">
            <v>40729</v>
          </cell>
          <cell r="I1801" t="str">
            <v>GOMF870416HGTNRR00</v>
          </cell>
          <cell r="J1801" t="str">
            <v>GOMF870416TG7</v>
          </cell>
          <cell r="K1801" t="str">
            <v>PALMAR 9</v>
          </cell>
          <cell r="L1801" t="str">
            <v>SAN MIGUEL DE ALLENDE, GUANAJUATO</v>
          </cell>
          <cell r="M1801" t="str">
            <v>37759</v>
          </cell>
          <cell r="Q1801" t="str">
            <v>0</v>
          </cell>
          <cell r="S1801" t="str">
            <v>211200001</v>
          </cell>
          <cell r="T1801" t="str">
            <v>CT</v>
          </cell>
        </row>
        <row r="1802">
          <cell r="C1802" t="str">
            <v>M33P000064</v>
          </cell>
          <cell r="D1802" t="str">
            <v>GRUPO DE LA RABAL, S.A DE C.V</v>
          </cell>
          <cell r="F1802" t="str">
            <v>Empresa</v>
          </cell>
          <cell r="G1802" t="str">
            <v>ANAVARRETE</v>
          </cell>
          <cell r="H1802">
            <v>40729</v>
          </cell>
          <cell r="J1802" t="str">
            <v>GRA030530T38</v>
          </cell>
          <cell r="K1802" t="str">
            <v>RIO LERMA 171</v>
          </cell>
          <cell r="L1802" t="str">
            <v>DELEG CUAUHTEMOC, DISTRITO F</v>
          </cell>
          <cell r="M1802" t="str">
            <v>37759</v>
          </cell>
          <cell r="Q1802" t="str">
            <v>0</v>
          </cell>
          <cell r="S1802" t="str">
            <v>211200001</v>
          </cell>
          <cell r="T1802" t="str">
            <v>CT</v>
          </cell>
        </row>
        <row r="1803">
          <cell r="C1803" t="str">
            <v>M33P000065</v>
          </cell>
          <cell r="D1803" t="str">
            <v>GASOLINERAS GRUPO MEXICANO S.A DE</v>
          </cell>
          <cell r="E1803" t="str">
            <v>C.V</v>
          </cell>
          <cell r="F1803" t="str">
            <v>Empresa</v>
          </cell>
          <cell r="G1803" t="str">
            <v>ANAVARRETE</v>
          </cell>
          <cell r="H1803">
            <v>40729</v>
          </cell>
          <cell r="J1803" t="str">
            <v>GGM970514ER9</v>
          </cell>
          <cell r="K1803" t="str">
            <v>AV CENTRAL 386 F</v>
          </cell>
          <cell r="L1803" t="str">
            <v>DELEG ALVARO OBREGON, DISTRITO F</v>
          </cell>
          <cell r="M1803" t="str">
            <v>37759</v>
          </cell>
          <cell r="Q1803" t="str">
            <v>0</v>
          </cell>
          <cell r="S1803" t="str">
            <v>211200001</v>
          </cell>
          <cell r="T1803" t="str">
            <v>CT</v>
          </cell>
        </row>
        <row r="1804">
          <cell r="C1804" t="str">
            <v>M33P000066</v>
          </cell>
          <cell r="D1804" t="str">
            <v>GUTIERREZ RAMIREZ SANDRA</v>
          </cell>
          <cell r="F1804" t="str">
            <v>Sra.</v>
          </cell>
          <cell r="G1804" t="str">
            <v>ANAVARRETE</v>
          </cell>
          <cell r="H1804">
            <v>40729</v>
          </cell>
          <cell r="I1804" t="str">
            <v>GURS710304MGTTMN07</v>
          </cell>
          <cell r="J1804" t="str">
            <v>GURS7103046G9</v>
          </cell>
          <cell r="K1804" t="str">
            <v>LIBRAMIENTO JOSE MANUEL ZAVALA ZAVA</v>
          </cell>
          <cell r="L1804" t="str">
            <v>SAN MIGUEL DE ALLENDE, GUANAJUATO</v>
          </cell>
          <cell r="M1804" t="str">
            <v>37759</v>
          </cell>
          <cell r="Q1804" t="str">
            <v>0</v>
          </cell>
          <cell r="S1804" t="str">
            <v>211200001</v>
          </cell>
          <cell r="T1804" t="str">
            <v>CT</v>
          </cell>
        </row>
        <row r="1805">
          <cell r="C1805" t="str">
            <v>M33P000067</v>
          </cell>
          <cell r="D1805" t="str">
            <v>GOMEZ SEGURA ROBERTO</v>
          </cell>
          <cell r="F1805" t="str">
            <v>Sr.</v>
          </cell>
          <cell r="G1805" t="str">
            <v>ANAVARRETE</v>
          </cell>
          <cell r="H1805">
            <v>40729</v>
          </cell>
          <cell r="I1805" t="str">
            <v>GOSR760608HGTMGB04</v>
          </cell>
          <cell r="J1805" t="str">
            <v>GOSR7606085LA</v>
          </cell>
          <cell r="K1805" t="str">
            <v>AV REVOLUCION 107</v>
          </cell>
          <cell r="L1805" t="str">
            <v>SAN MIGUEL DE ALLENDE, GUANAJUATO</v>
          </cell>
          <cell r="M1805" t="str">
            <v>37759</v>
          </cell>
          <cell r="Q1805" t="str">
            <v>0</v>
          </cell>
          <cell r="S1805" t="str">
            <v>211200001</v>
          </cell>
          <cell r="T1805" t="str">
            <v>CT</v>
          </cell>
        </row>
        <row r="1806">
          <cell r="C1806" t="str">
            <v>M33P000068</v>
          </cell>
          <cell r="D1806" t="str">
            <v>HERNANDEZ RODRIGUEZ JOSE DE LA LUZ</v>
          </cell>
          <cell r="F1806" t="str">
            <v>Sr.</v>
          </cell>
          <cell r="G1806" t="str">
            <v>ANAVARRETE</v>
          </cell>
          <cell r="H1806">
            <v>40729</v>
          </cell>
          <cell r="I1806" t="str">
            <v>HERL611009HGTRDZ05</v>
          </cell>
          <cell r="J1806" t="str">
            <v>HERL611009329</v>
          </cell>
          <cell r="K1806" t="str">
            <v>MESONES</v>
          </cell>
          <cell r="L1806" t="str">
            <v>SAN MIGUEL DE ALLENDE, GUANAJUATO</v>
          </cell>
          <cell r="M1806" t="str">
            <v>37759</v>
          </cell>
          <cell r="Q1806" t="str">
            <v>0</v>
          </cell>
          <cell r="S1806" t="str">
            <v>211200001</v>
          </cell>
          <cell r="T1806" t="str">
            <v>CT</v>
          </cell>
        </row>
        <row r="1807">
          <cell r="C1807" t="str">
            <v>M33P000069</v>
          </cell>
          <cell r="D1807" t="str">
            <v>HIGH END ELECTRONICS, S.A. DE C.V.</v>
          </cell>
          <cell r="F1807" t="str">
            <v>Empresa</v>
          </cell>
          <cell r="G1807" t="str">
            <v>ANAVARRETE</v>
          </cell>
          <cell r="H1807">
            <v>40729</v>
          </cell>
          <cell r="J1807" t="str">
            <v>HEE010213SF0</v>
          </cell>
          <cell r="K1807" t="str">
            <v>AVENIDA CONSTITUYENTES Pte. 71</v>
          </cell>
          <cell r="L1807" t="str">
            <v>QUERETARO, QUERETARO</v>
          </cell>
          <cell r="M1807" t="str">
            <v>37759</v>
          </cell>
          <cell r="Q1807" t="str">
            <v>0</v>
          </cell>
          <cell r="S1807" t="str">
            <v>211200001</v>
          </cell>
          <cell r="T1807" t="str">
            <v>CT</v>
          </cell>
        </row>
        <row r="1808">
          <cell r="C1808" t="str">
            <v>M33P000070</v>
          </cell>
          <cell r="D1808" t="str">
            <v>HOSPITAL REGIONAL DE ALTA</v>
          </cell>
          <cell r="E1808" t="str">
            <v>ESPECIALIDAD DEL BAJIO</v>
          </cell>
          <cell r="F1808" t="str">
            <v>Empresa</v>
          </cell>
          <cell r="G1808" t="str">
            <v>ANAVARRETE</v>
          </cell>
          <cell r="H1808">
            <v>40729</v>
          </cell>
          <cell r="J1808" t="str">
            <v>HRA061130D7A</v>
          </cell>
          <cell r="K1808" t="str">
            <v>BLVD MILENIO 130</v>
          </cell>
          <cell r="L1808" t="str">
            <v>LEON, GUANAJUATO</v>
          </cell>
          <cell r="M1808" t="str">
            <v>37759</v>
          </cell>
          <cell r="Q1808" t="str">
            <v>0</v>
          </cell>
          <cell r="S1808" t="str">
            <v>211200001</v>
          </cell>
          <cell r="T1808" t="str">
            <v>CT</v>
          </cell>
        </row>
        <row r="1809">
          <cell r="C1809" t="str">
            <v>M33P000071</v>
          </cell>
          <cell r="D1809" t="str">
            <v>HOTEL REAL DE MINAS SAN MIGUEL DE</v>
          </cell>
          <cell r="E1809" t="str">
            <v>ALLENDE, S.A. DE C.V.</v>
          </cell>
          <cell r="F1809" t="str">
            <v>Empresa</v>
          </cell>
          <cell r="G1809" t="str">
            <v>ANAVARRETE</v>
          </cell>
          <cell r="H1809">
            <v>40729</v>
          </cell>
          <cell r="J1809" t="str">
            <v>HRM750508342</v>
          </cell>
          <cell r="K1809" t="str">
            <v>CAMINO VIEJO AL PANTEON 1</v>
          </cell>
          <cell r="L1809" t="str">
            <v>SAN MIGUEL DE ALLENDE, GUANAJUATO</v>
          </cell>
          <cell r="M1809" t="str">
            <v>37759</v>
          </cell>
          <cell r="Q1809" t="str">
            <v>0</v>
          </cell>
          <cell r="S1809" t="str">
            <v>211200001</v>
          </cell>
          <cell r="T1809" t="str">
            <v>CT</v>
          </cell>
        </row>
        <row r="1810">
          <cell r="C1810" t="str">
            <v>M33P000072</v>
          </cell>
          <cell r="D1810" t="str">
            <v>HIERRO COMERCIAL S.A. DE C.V.</v>
          </cell>
          <cell r="F1810" t="str">
            <v>Empresa</v>
          </cell>
          <cell r="G1810" t="str">
            <v>ANAVARRETE</v>
          </cell>
          <cell r="H1810">
            <v>40729</v>
          </cell>
          <cell r="J1810" t="str">
            <v>HCO850402PC7</v>
          </cell>
          <cell r="K1810" t="str">
            <v>SALIDA A CELAYA KM 1</v>
          </cell>
          <cell r="L1810" t="str">
            <v>SAN MIGUEL DE ALLENDE, GUANAJUATO</v>
          </cell>
          <cell r="M1810" t="str">
            <v>37759</v>
          </cell>
          <cell r="Q1810" t="str">
            <v>0</v>
          </cell>
          <cell r="S1810" t="str">
            <v>211200001</v>
          </cell>
          <cell r="T1810" t="str">
            <v>CT</v>
          </cell>
        </row>
        <row r="1811">
          <cell r="C1811" t="str">
            <v>M33P000073</v>
          </cell>
          <cell r="D1811" t="str">
            <v>HERNANDEZ ALVAREZ DAVID</v>
          </cell>
          <cell r="F1811" t="str">
            <v>Sr.</v>
          </cell>
          <cell r="G1811" t="str">
            <v>ANAVARRETE</v>
          </cell>
          <cell r="H1811">
            <v>40729</v>
          </cell>
          <cell r="I1811" t="str">
            <v>HEAD900501HGTRLV03</v>
          </cell>
          <cell r="J1811" t="str">
            <v>HEAD9005011E6</v>
          </cell>
          <cell r="K1811" t="str">
            <v>CARR LIBRAMIENTO JOSE MANUEL ZAVALA</v>
          </cell>
          <cell r="L1811" t="str">
            <v>SAN MIGUEL DE ALLENDE, GUANAJUATO</v>
          </cell>
          <cell r="M1811" t="str">
            <v>37759</v>
          </cell>
          <cell r="Q1811" t="str">
            <v>0</v>
          </cell>
          <cell r="S1811" t="str">
            <v>211200001</v>
          </cell>
          <cell r="T1811" t="str">
            <v>CT</v>
          </cell>
        </row>
        <row r="1812">
          <cell r="C1812" t="str">
            <v>M33P000074</v>
          </cell>
          <cell r="D1812" t="str">
            <v>HERNANDEZ ALVAREZ ALEJANDRA</v>
          </cell>
          <cell r="F1812" t="str">
            <v>Sra.</v>
          </cell>
          <cell r="G1812" t="str">
            <v>ANAVARRETE</v>
          </cell>
          <cell r="H1812">
            <v>40729</v>
          </cell>
          <cell r="I1812" t="str">
            <v>HEAA870327MGTRLL02</v>
          </cell>
          <cell r="J1812" t="str">
            <v>HEAA870327C9A</v>
          </cell>
          <cell r="K1812" t="str">
            <v>LUCERO 1</v>
          </cell>
          <cell r="L1812" t="str">
            <v>SAN MIGUEL DE ALLENDE, GUANAJUATO</v>
          </cell>
          <cell r="M1812" t="str">
            <v>37759</v>
          </cell>
          <cell r="Q1812" t="str">
            <v>0</v>
          </cell>
          <cell r="S1812" t="str">
            <v>211200001</v>
          </cell>
          <cell r="T1812" t="str">
            <v>CT</v>
          </cell>
        </row>
        <row r="1813">
          <cell r="C1813" t="str">
            <v>M33P000075</v>
          </cell>
          <cell r="D1813" t="str">
            <v>HOSPITAL DE LA FE, S.A. DE C.V.</v>
          </cell>
          <cell r="F1813" t="str">
            <v>Empresa</v>
          </cell>
          <cell r="G1813" t="str">
            <v>ANAVARRETE</v>
          </cell>
          <cell r="H1813">
            <v>40729</v>
          </cell>
          <cell r="J1813" t="str">
            <v>HFE940622O48</v>
          </cell>
          <cell r="K1813" t="str">
            <v>LIBRAMIENTO JOSE MANUEL ZAVALA ZAVA</v>
          </cell>
          <cell r="L1813" t="str">
            <v>SAN MIGUEL DE ALLENDE, GUANAJUATO</v>
          </cell>
          <cell r="M1813" t="str">
            <v>37759</v>
          </cell>
          <cell r="Q1813" t="str">
            <v>0</v>
          </cell>
          <cell r="S1813" t="str">
            <v>211200001</v>
          </cell>
          <cell r="T1813" t="str">
            <v>CT</v>
          </cell>
        </row>
        <row r="1814">
          <cell r="C1814" t="str">
            <v>M33P000076</v>
          </cell>
          <cell r="D1814" t="str">
            <v>HERNANDEZ RODRIGUEZ EUGENIO</v>
          </cell>
          <cell r="F1814" t="str">
            <v>Sr.</v>
          </cell>
          <cell r="G1814" t="str">
            <v>ANAVARRETE</v>
          </cell>
          <cell r="H1814">
            <v>40729</v>
          </cell>
          <cell r="I1814" t="str">
            <v>HERE610211HGTRDG02</v>
          </cell>
          <cell r="J1814" t="str">
            <v>HERE610211SP8</v>
          </cell>
          <cell r="K1814" t="str">
            <v>COLEGIO 21</v>
          </cell>
          <cell r="L1814" t="str">
            <v>SAN MIGUEL DE ALLENDE, GUANAJUATO</v>
          </cell>
          <cell r="M1814" t="str">
            <v>37759</v>
          </cell>
          <cell r="Q1814" t="str">
            <v>0</v>
          </cell>
          <cell r="S1814" t="str">
            <v>211200001</v>
          </cell>
          <cell r="T1814" t="str">
            <v>CT</v>
          </cell>
        </row>
        <row r="1815">
          <cell r="C1815" t="str">
            <v>M33P000077</v>
          </cell>
          <cell r="D1815" t="str">
            <v>HOME DEPOT MEXICO S. DE R.L DE C.V</v>
          </cell>
          <cell r="F1815" t="str">
            <v>Empresa</v>
          </cell>
          <cell r="G1815" t="str">
            <v>ANAVARRETE</v>
          </cell>
          <cell r="H1815">
            <v>40729</v>
          </cell>
          <cell r="J1815" t="str">
            <v>HDM001017AS1</v>
          </cell>
          <cell r="K1815" t="str">
            <v>RICARDO MARGAIN 555 ADA</v>
          </cell>
          <cell r="L1815" t="str">
            <v>SAN PEDRO GARZA GCIA, NUEVO LEON</v>
          </cell>
          <cell r="M1815" t="str">
            <v>37759</v>
          </cell>
          <cell r="Q1815" t="str">
            <v>0</v>
          </cell>
          <cell r="S1815" t="str">
            <v>211200001</v>
          </cell>
          <cell r="T1815" t="str">
            <v>CT</v>
          </cell>
        </row>
        <row r="1816">
          <cell r="C1816" t="str">
            <v>M33P000078</v>
          </cell>
          <cell r="D1816" t="str">
            <v>HERNANDEZ LEDESMA ARTURO ALEJANDRO</v>
          </cell>
          <cell r="F1816" t="str">
            <v>Sr.</v>
          </cell>
          <cell r="G1816" t="str">
            <v>ANAVARRETE</v>
          </cell>
          <cell r="H1816">
            <v>40729</v>
          </cell>
          <cell r="I1816" t="str">
            <v>HELA870727HGTRDR03</v>
          </cell>
          <cell r="J1816" t="str">
            <v>HELA870727JJ0</v>
          </cell>
          <cell r="K1816" t="str">
            <v>IGNACIO RAMIREZ 30</v>
          </cell>
          <cell r="L1816" t="str">
            <v>SAN MIGUEL DE ALLENDE, GUANAJUATO</v>
          </cell>
          <cell r="M1816" t="str">
            <v>37759</v>
          </cell>
          <cell r="Q1816" t="str">
            <v>0</v>
          </cell>
          <cell r="S1816" t="str">
            <v>211200001</v>
          </cell>
          <cell r="T1816" t="str">
            <v>CT</v>
          </cell>
        </row>
        <row r="1817">
          <cell r="C1817" t="str">
            <v>M33P000079</v>
          </cell>
          <cell r="D1817" t="str">
            <v>HERNANDEZ MEJIA ELY DAMARIZ</v>
          </cell>
          <cell r="F1817" t="str">
            <v>Sra.</v>
          </cell>
          <cell r="G1817" t="str">
            <v>ANAVARRETE</v>
          </cell>
          <cell r="H1817">
            <v>40729</v>
          </cell>
          <cell r="I1817" t="str">
            <v>HEMD851205MNLRJM08</v>
          </cell>
          <cell r="J1817" t="str">
            <v>HEMD851205K90</v>
          </cell>
          <cell r="K1817" t="str">
            <v>FILIBERTO VIQUERAS 16</v>
          </cell>
          <cell r="L1817" t="str">
            <v>SANTA CATARINA, NUEVO LEON</v>
          </cell>
          <cell r="M1817" t="str">
            <v>37759</v>
          </cell>
          <cell r="Q1817" t="str">
            <v>0</v>
          </cell>
          <cell r="S1817" t="str">
            <v>211200001</v>
          </cell>
          <cell r="T1817" t="str">
            <v>CT</v>
          </cell>
        </row>
        <row r="1818">
          <cell r="C1818" t="str">
            <v>M33P000080</v>
          </cell>
          <cell r="D1818" t="str">
            <v>IUSACELL, S.A. DE C.V.</v>
          </cell>
          <cell r="F1818" t="str">
            <v>Empresa</v>
          </cell>
          <cell r="G1818" t="str">
            <v>ANAVARRETE</v>
          </cell>
          <cell r="H1818">
            <v>40729</v>
          </cell>
          <cell r="J1818" t="str">
            <v>IUS890616RH6</v>
          </cell>
          <cell r="K1818" t="str">
            <v>MONTES URALES 460</v>
          </cell>
          <cell r="L1818" t="str">
            <v>DELEG MIGUEL HIDALGO, DISTRITO F</v>
          </cell>
          <cell r="M1818" t="str">
            <v>37759</v>
          </cell>
          <cell r="Q1818" t="str">
            <v>0</v>
          </cell>
          <cell r="S1818" t="str">
            <v>211200001</v>
          </cell>
          <cell r="T1818" t="str">
            <v>CT</v>
          </cell>
        </row>
        <row r="1819">
          <cell r="C1819" t="str">
            <v>M33P000081</v>
          </cell>
          <cell r="D1819" t="str">
            <v>INSTITUTO DE SALUD PUBLICA DEL</v>
          </cell>
          <cell r="E1819" t="str">
            <v>ESTADO DE GUANAJUATO</v>
          </cell>
          <cell r="F1819" t="str">
            <v>Empresa</v>
          </cell>
          <cell r="G1819" t="str">
            <v>ANAVARRETE</v>
          </cell>
          <cell r="H1819">
            <v>40729</v>
          </cell>
          <cell r="J1819" t="str">
            <v>ISP961122JV5</v>
          </cell>
          <cell r="K1819" t="str">
            <v>TAMAZUCA 4</v>
          </cell>
          <cell r="L1819" t="str">
            <v>GUANAJUATO, GUANAJUATO</v>
          </cell>
          <cell r="M1819" t="str">
            <v>37759</v>
          </cell>
          <cell r="Q1819" t="str">
            <v>0</v>
          </cell>
          <cell r="S1819" t="str">
            <v>211200001</v>
          </cell>
          <cell r="T1819" t="str">
            <v>CT</v>
          </cell>
        </row>
        <row r="1820">
          <cell r="C1820" t="str">
            <v>M33P000082</v>
          </cell>
          <cell r="D1820" t="str">
            <v>INTERNACIONAL DE LAMPARAS, S. A.</v>
          </cell>
          <cell r="E1820" t="str">
            <v>DE C. V.</v>
          </cell>
          <cell r="F1820" t="str">
            <v>Empresa</v>
          </cell>
          <cell r="G1820" t="str">
            <v>ANAVARRETE</v>
          </cell>
          <cell r="H1820">
            <v>40729</v>
          </cell>
          <cell r="J1820" t="str">
            <v>ILA871010DF6</v>
          </cell>
          <cell r="K1820" t="str">
            <v>SIMON BOLIVAR 1010</v>
          </cell>
          <cell r="L1820" t="str">
            <v>MONTERREY, NUEVO LEON</v>
          </cell>
          <cell r="M1820" t="str">
            <v>37759</v>
          </cell>
          <cell r="Q1820" t="str">
            <v>0</v>
          </cell>
          <cell r="S1820" t="str">
            <v>211200001</v>
          </cell>
          <cell r="T1820" t="str">
            <v>CT</v>
          </cell>
        </row>
        <row r="1821">
          <cell r="C1821" t="str">
            <v>M33P000083</v>
          </cell>
          <cell r="D1821" t="str">
            <v>IMPULSORA TURISTICA PERMAN, S. DE</v>
          </cell>
          <cell r="E1821" t="str">
            <v>R.L DE C.V.</v>
          </cell>
          <cell r="F1821" t="str">
            <v>Empresa</v>
          </cell>
          <cell r="G1821" t="str">
            <v>ANAVARRETE</v>
          </cell>
          <cell r="H1821">
            <v>40729</v>
          </cell>
          <cell r="J1821" t="str">
            <v>ITP080610420</v>
          </cell>
          <cell r="K1821" t="str">
            <v>CANAL 19</v>
          </cell>
          <cell r="L1821" t="str">
            <v>SAN MIGUEL DE ALLENDE, GUANAJUATO</v>
          </cell>
          <cell r="M1821" t="str">
            <v>37759</v>
          </cell>
          <cell r="Q1821" t="str">
            <v>0</v>
          </cell>
          <cell r="S1821" t="str">
            <v>211200001</v>
          </cell>
          <cell r="T1821" t="str">
            <v>CT</v>
          </cell>
        </row>
        <row r="1822">
          <cell r="C1822" t="str">
            <v>M33P000084</v>
          </cell>
          <cell r="D1822" t="str">
            <v>IMPULSORA DE PROYECTOS EN</v>
          </cell>
          <cell r="E1822" t="str">
            <v>HOTELERIA, S. A. DE C. V.</v>
          </cell>
          <cell r="F1822" t="str">
            <v>Empresa</v>
          </cell>
          <cell r="G1822" t="str">
            <v>ANAVARRETE</v>
          </cell>
          <cell r="H1822">
            <v>40729</v>
          </cell>
          <cell r="J1822" t="str">
            <v>IPH070628NU1</v>
          </cell>
          <cell r="K1822" t="str">
            <v>BLVD ADOLFO LOPEZ MATEOS OTE  3002</v>
          </cell>
          <cell r="L1822" t="str">
            <v>LEON, GUANAJUATO</v>
          </cell>
          <cell r="M1822" t="str">
            <v>37759</v>
          </cell>
          <cell r="Q1822" t="str">
            <v>0</v>
          </cell>
          <cell r="S1822" t="str">
            <v>211200001</v>
          </cell>
          <cell r="T1822" t="str">
            <v>CT</v>
          </cell>
        </row>
        <row r="1823">
          <cell r="C1823" t="str">
            <v>M33P000085</v>
          </cell>
          <cell r="D1823" t="str">
            <v>JIMENEZ MARMOLEJO ALFREDO</v>
          </cell>
          <cell r="F1823" t="str">
            <v>Sr.</v>
          </cell>
          <cell r="G1823" t="str">
            <v>ANAVARRETE</v>
          </cell>
          <cell r="H1823">
            <v>40729</v>
          </cell>
          <cell r="I1823" t="str">
            <v>JIMA600815HGTMRL00</v>
          </cell>
          <cell r="J1823" t="str">
            <v>JIMA6008155P2</v>
          </cell>
          <cell r="K1823" t="str">
            <v>JUAN JOSE DE LOS REYES MARTINEZ 53</v>
          </cell>
          <cell r="L1823" t="str">
            <v>SAN MIGUEL DE ALLENDE, GUANAJUATO</v>
          </cell>
          <cell r="M1823" t="str">
            <v>37759</v>
          </cell>
          <cell r="Q1823" t="str">
            <v>0</v>
          </cell>
          <cell r="S1823" t="str">
            <v>211200001</v>
          </cell>
          <cell r="T1823" t="str">
            <v>CT</v>
          </cell>
        </row>
        <row r="1824">
          <cell r="C1824" t="str">
            <v>M33P000086</v>
          </cell>
          <cell r="D1824" t="str">
            <v>JURADO GUZMAN RODOLFO</v>
          </cell>
          <cell r="F1824" t="str">
            <v>Sr.</v>
          </cell>
          <cell r="G1824" t="str">
            <v>ANAVARRETE</v>
          </cell>
          <cell r="H1824">
            <v>40729</v>
          </cell>
          <cell r="I1824" t="str">
            <v>JUGR360210HGTRZD02</v>
          </cell>
          <cell r="J1824" t="str">
            <v>JUGR360210U13</v>
          </cell>
          <cell r="K1824" t="str">
            <v>KM 32 CARR  SMA-QRO</v>
          </cell>
          <cell r="L1824" t="str">
            <v>SAN MIGUEL DE ALLENDE, GUANAJUATO</v>
          </cell>
          <cell r="M1824" t="str">
            <v>37759</v>
          </cell>
          <cell r="Q1824" t="str">
            <v>0</v>
          </cell>
          <cell r="S1824" t="str">
            <v>211200001</v>
          </cell>
          <cell r="T1824" t="str">
            <v>CT</v>
          </cell>
        </row>
        <row r="1825">
          <cell r="C1825" t="str">
            <v>M33P000087</v>
          </cell>
          <cell r="D1825" t="str">
            <v>JURADO MAYCOTTE RODOLFO</v>
          </cell>
          <cell r="F1825" t="str">
            <v>Sr.</v>
          </cell>
          <cell r="G1825" t="str">
            <v>ANAVARRETE</v>
          </cell>
          <cell r="H1825">
            <v>40729</v>
          </cell>
          <cell r="I1825" t="str">
            <v>JUMR730712HGTRYD00</v>
          </cell>
          <cell r="J1825" t="str">
            <v>JUMR730712TR1</v>
          </cell>
          <cell r="K1825" t="str">
            <v>LIBRAMIENTO EL CARACOL</v>
          </cell>
          <cell r="L1825" t="str">
            <v>SAN MIGUEL DE ALLENDE, GUANAJUATO</v>
          </cell>
          <cell r="M1825" t="str">
            <v>37759</v>
          </cell>
          <cell r="Q1825" t="str">
            <v>0</v>
          </cell>
          <cell r="S1825" t="str">
            <v>211200001</v>
          </cell>
          <cell r="T1825" t="str">
            <v>CT</v>
          </cell>
        </row>
        <row r="1826">
          <cell r="C1826" t="str">
            <v>M33P000088</v>
          </cell>
          <cell r="D1826" t="str">
            <v>JUAREZ NIETO MARCELA</v>
          </cell>
          <cell r="F1826" t="str">
            <v>Sra.</v>
          </cell>
          <cell r="G1826" t="str">
            <v>ANAVARRETE</v>
          </cell>
          <cell r="H1826">
            <v>40729</v>
          </cell>
          <cell r="I1826" t="str">
            <v>JUNM760701MGTRTR09</v>
          </cell>
          <cell r="J1826" t="str">
            <v>JUNM7607013U0</v>
          </cell>
          <cell r="K1826" t="str">
            <v>BLVD ADOLFO LOPEZ MATEOS OTE 19</v>
          </cell>
          <cell r="L1826" t="str">
            <v>CELAYA, GUANAJUATO</v>
          </cell>
          <cell r="M1826" t="str">
            <v>37759</v>
          </cell>
          <cell r="Q1826" t="str">
            <v>0</v>
          </cell>
          <cell r="S1826" t="str">
            <v>211200001</v>
          </cell>
          <cell r="T1826" t="str">
            <v>CT</v>
          </cell>
        </row>
        <row r="1827">
          <cell r="C1827" t="str">
            <v>M33P000089</v>
          </cell>
          <cell r="D1827" t="str">
            <v>JUAREZ ROBLEDO VICTOR</v>
          </cell>
          <cell r="F1827" t="str">
            <v>Sr.</v>
          </cell>
          <cell r="G1827" t="str">
            <v>ANAVARRETE</v>
          </cell>
          <cell r="H1827">
            <v>40729</v>
          </cell>
          <cell r="J1827" t="str">
            <v>JURV681214PSA</v>
          </cell>
          <cell r="K1827" t="str">
            <v>CALLEJON DE LA ESTRELLA 3-3</v>
          </cell>
          <cell r="L1827" t="str">
            <v>GUANAJUATO, GUANAJUATO</v>
          </cell>
          <cell r="M1827" t="str">
            <v>37759</v>
          </cell>
          <cell r="Q1827" t="str">
            <v>0</v>
          </cell>
          <cell r="S1827" t="str">
            <v>211200001</v>
          </cell>
          <cell r="T1827" t="str">
            <v>CT</v>
          </cell>
        </row>
        <row r="1828">
          <cell r="C1828" t="str">
            <v>M33P000090</v>
          </cell>
          <cell r="D1828" t="str">
            <v>LOPEZ RIOS PEDRO</v>
          </cell>
          <cell r="F1828" t="str">
            <v>Sr.</v>
          </cell>
          <cell r="G1828" t="str">
            <v>ANAVARRETE</v>
          </cell>
          <cell r="H1828">
            <v>40729</v>
          </cell>
          <cell r="I1828" t="str">
            <v>LORP610505HGTPSD09</v>
          </cell>
          <cell r="J1828" t="str">
            <v>LORP610505G40</v>
          </cell>
          <cell r="K1828" t="str">
            <v>28 DE ABRIL NORTE 17</v>
          </cell>
          <cell r="L1828" t="str">
            <v>SAN MIGUEL DE ALLENDE, GUANAJUATO</v>
          </cell>
          <cell r="M1828" t="str">
            <v>37759</v>
          </cell>
          <cell r="Q1828" t="str">
            <v>0</v>
          </cell>
          <cell r="S1828" t="str">
            <v>211200001</v>
          </cell>
          <cell r="T1828" t="str">
            <v>CT</v>
          </cell>
        </row>
        <row r="1829">
          <cell r="C1829" t="str">
            <v>M33P000091</v>
          </cell>
          <cell r="D1829" t="str">
            <v>LUGO RODRIGUEZ J. APOLINAR</v>
          </cell>
          <cell r="F1829" t="str">
            <v>Sr.</v>
          </cell>
          <cell r="G1829" t="str">
            <v>ANAVARRETE</v>
          </cell>
          <cell r="H1829">
            <v>40729</v>
          </cell>
          <cell r="I1829" t="str">
            <v>LURA520515HGTGDP03</v>
          </cell>
          <cell r="J1829" t="str">
            <v>LURJ520515S66</v>
          </cell>
          <cell r="K1829" t="str">
            <v>AVENIDA REFORMA  4</v>
          </cell>
          <cell r="L1829" t="str">
            <v>SAN MIGUEL DE ALLENDE, GUANAJUATO</v>
          </cell>
          <cell r="M1829" t="str">
            <v>37759</v>
          </cell>
          <cell r="Q1829" t="str">
            <v>0</v>
          </cell>
          <cell r="S1829" t="str">
            <v>211200001</v>
          </cell>
          <cell r="T1829" t="str">
            <v>CT</v>
          </cell>
        </row>
        <row r="1830">
          <cell r="C1830" t="str">
            <v>M33P000092</v>
          </cell>
          <cell r="D1830" t="str">
            <v>LICEA SIERRA CECILIA</v>
          </cell>
          <cell r="F1830" t="str">
            <v>Sra.</v>
          </cell>
          <cell r="G1830" t="str">
            <v>ANAVARRETE</v>
          </cell>
          <cell r="H1830">
            <v>40729</v>
          </cell>
          <cell r="I1830" t="str">
            <v>LISC501105MGTCRC08</v>
          </cell>
          <cell r="J1830" t="str">
            <v>LISC501105ST2</v>
          </cell>
          <cell r="K1830" t="str">
            <v>HIDALGO 100</v>
          </cell>
          <cell r="L1830" t="str">
            <v>SAN MIGUEL DE ALLENDE, GUANAJUATO</v>
          </cell>
          <cell r="M1830" t="str">
            <v>37759</v>
          </cell>
          <cell r="Q1830" t="str">
            <v>0</v>
          </cell>
          <cell r="S1830" t="str">
            <v>211200001</v>
          </cell>
          <cell r="T1830" t="str">
            <v>CT</v>
          </cell>
        </row>
        <row r="1831">
          <cell r="C1831" t="str">
            <v>M33P000093</v>
          </cell>
          <cell r="D1831" t="str">
            <v>LLANTAS Y SERVICIOS DE MEXICO, S.</v>
          </cell>
          <cell r="E1831" t="str">
            <v>A. DE C. V.</v>
          </cell>
          <cell r="F1831" t="str">
            <v>Empresa</v>
          </cell>
          <cell r="G1831" t="str">
            <v>ANAVARRETE</v>
          </cell>
          <cell r="H1831">
            <v>40729</v>
          </cell>
          <cell r="J1831" t="str">
            <v>LSM020624828</v>
          </cell>
          <cell r="K1831" t="str">
            <v>AV NORTE 11 MANZANA 1 LOTE 9</v>
          </cell>
          <cell r="L1831" t="str">
            <v>CELAYA, GUANAJUATO</v>
          </cell>
          <cell r="M1831" t="str">
            <v>37759</v>
          </cell>
          <cell r="Q1831" t="str">
            <v>0</v>
          </cell>
          <cell r="S1831" t="str">
            <v>211200001</v>
          </cell>
          <cell r="T1831" t="str">
            <v>CT</v>
          </cell>
        </row>
        <row r="1832">
          <cell r="C1832" t="str">
            <v>M33P000094</v>
          </cell>
          <cell r="D1832" t="str">
            <v>LICEA CORREA  J. GUADALUPE</v>
          </cell>
          <cell r="F1832" t="str">
            <v>Sr.</v>
          </cell>
          <cell r="G1832" t="str">
            <v>ANAVARRETE</v>
          </cell>
          <cell r="H1832">
            <v>40729</v>
          </cell>
          <cell r="I1832" t="str">
            <v>LICG260112HGTCRD18</v>
          </cell>
          <cell r="J1832" t="str">
            <v>LICJ260112A41</v>
          </cell>
          <cell r="K1832" t="str">
            <v>CUEVITAS</v>
          </cell>
          <cell r="L1832" t="str">
            <v>SAN MIGUEL DE ALLENDE, GUANAJUATO</v>
          </cell>
          <cell r="M1832" t="str">
            <v>37759</v>
          </cell>
          <cell r="Q1832" t="str">
            <v>0</v>
          </cell>
          <cell r="S1832" t="str">
            <v>211200001</v>
          </cell>
          <cell r="T1832" t="str">
            <v>CT</v>
          </cell>
        </row>
        <row r="1833">
          <cell r="C1833" t="str">
            <v>M33P000095</v>
          </cell>
          <cell r="D1833" t="str">
            <v>LEYVA ESCAMILLA ALBA OLIVIA</v>
          </cell>
          <cell r="F1833" t="str">
            <v>Sra.</v>
          </cell>
          <cell r="G1833" t="str">
            <v>ANAVARRETE</v>
          </cell>
          <cell r="H1833">
            <v>40729</v>
          </cell>
          <cell r="I1833" t="str">
            <v>LEEA830622MHGYSL00</v>
          </cell>
          <cell r="J1833" t="str">
            <v>LEEA830622PY8</v>
          </cell>
          <cell r="K1833" t="str">
            <v>SAN ELIAS  13</v>
          </cell>
          <cell r="L1833" t="str">
            <v>SAN MIGUEL DE ALLENDE, GUANAJUATO</v>
          </cell>
          <cell r="M1833" t="str">
            <v>37759</v>
          </cell>
          <cell r="Q1833" t="str">
            <v>0</v>
          </cell>
          <cell r="S1833" t="str">
            <v>211200001</v>
          </cell>
          <cell r="T1833" t="str">
            <v>CT</v>
          </cell>
        </row>
        <row r="1834">
          <cell r="C1834" t="str">
            <v>M33P000096</v>
          </cell>
          <cell r="D1834" t="str">
            <v>LOPEZ LANDEROS RAFAEL</v>
          </cell>
          <cell r="F1834" t="str">
            <v>Sr.</v>
          </cell>
          <cell r="G1834" t="str">
            <v>ANAVARRETE</v>
          </cell>
          <cell r="H1834">
            <v>40729</v>
          </cell>
          <cell r="I1834" t="str">
            <v>LOLR580310HGTPNF09</v>
          </cell>
          <cell r="J1834" t="str">
            <v>LOLR580310G36</v>
          </cell>
          <cell r="K1834" t="str">
            <v>ZACATEROS 18 A</v>
          </cell>
          <cell r="L1834" t="str">
            <v>SAN MIGUEL DE ALLENDE, GUANAJUATO</v>
          </cell>
          <cell r="M1834" t="str">
            <v>37759</v>
          </cell>
          <cell r="Q1834" t="str">
            <v>0</v>
          </cell>
          <cell r="S1834" t="str">
            <v>211200001</v>
          </cell>
          <cell r="T1834" t="str">
            <v>CT</v>
          </cell>
        </row>
        <row r="1835">
          <cell r="C1835" t="str">
            <v>M33P000097</v>
          </cell>
          <cell r="D1835" t="str">
            <v>LESMES COMBARIZA ALICIA</v>
          </cell>
          <cell r="F1835" t="str">
            <v>Sra.</v>
          </cell>
          <cell r="G1835" t="str">
            <v>ANAVARRETE</v>
          </cell>
          <cell r="H1835">
            <v>40729</v>
          </cell>
          <cell r="I1835" t="str">
            <v>LECA650722MNESML01</v>
          </cell>
          <cell r="J1835" t="str">
            <v>LECA650722F32</v>
          </cell>
          <cell r="K1835" t="str">
            <v>INDIO TRISTE 18-4</v>
          </cell>
          <cell r="L1835" t="str">
            <v>SAN MIGUEL DE ALLENDE, GUANAJUATO</v>
          </cell>
          <cell r="M1835" t="str">
            <v>37759</v>
          </cell>
          <cell r="Q1835" t="str">
            <v>0</v>
          </cell>
          <cell r="S1835" t="str">
            <v>211200001</v>
          </cell>
          <cell r="T1835" t="str">
            <v>CT</v>
          </cell>
        </row>
        <row r="1836">
          <cell r="C1836" t="str">
            <v>M33P000098</v>
          </cell>
          <cell r="D1836" t="str">
            <v>MARTINEZ LOPEZ HECTOR ARMANDO</v>
          </cell>
          <cell r="F1836" t="str">
            <v>Sr.</v>
          </cell>
          <cell r="G1836" t="str">
            <v>ANAVARRETE</v>
          </cell>
          <cell r="H1836">
            <v>40729</v>
          </cell>
          <cell r="I1836" t="str">
            <v>MALH751219HDFRPC08</v>
          </cell>
          <cell r="J1836" t="str">
            <v>MALH751219GZA</v>
          </cell>
          <cell r="K1836" t="str">
            <v>CAMELINAS 9</v>
          </cell>
          <cell r="L1836" t="str">
            <v>SAN MIGUEL DE ALLENDE, GUANAJUATO</v>
          </cell>
          <cell r="M1836" t="str">
            <v>37759</v>
          </cell>
          <cell r="Q1836" t="str">
            <v>0</v>
          </cell>
          <cell r="S1836" t="str">
            <v>211200001</v>
          </cell>
          <cell r="T1836" t="str">
            <v>CT</v>
          </cell>
        </row>
        <row r="1837">
          <cell r="C1837" t="str">
            <v>M33P000099</v>
          </cell>
          <cell r="D1837" t="str">
            <v>MARTINEZ LUNA EDGAR CRISTOBAL</v>
          </cell>
          <cell r="F1837" t="str">
            <v>Sr.</v>
          </cell>
          <cell r="G1837" t="str">
            <v>ANAVARRETE</v>
          </cell>
          <cell r="H1837">
            <v>40729</v>
          </cell>
          <cell r="I1837" t="str">
            <v>MALE751231HGTRND03</v>
          </cell>
          <cell r="J1837" t="str">
            <v>MALE751231Q45</v>
          </cell>
          <cell r="K1837" t="str">
            <v>NUÑEZ 20</v>
          </cell>
          <cell r="L1837" t="str">
            <v>SAN MIGUEL DE ALLENDE, GUANAJUATO</v>
          </cell>
          <cell r="M1837" t="str">
            <v>37759</v>
          </cell>
          <cell r="Q1837" t="str">
            <v>0</v>
          </cell>
          <cell r="S1837" t="str">
            <v>211200001</v>
          </cell>
          <cell r="T1837" t="str">
            <v>CT</v>
          </cell>
        </row>
        <row r="1838">
          <cell r="C1838" t="str">
            <v>M33P000100</v>
          </cell>
          <cell r="D1838" t="str">
            <v>MENDEZ GELACIO ALEJANDRO</v>
          </cell>
          <cell r="F1838" t="str">
            <v>Sr.</v>
          </cell>
          <cell r="G1838" t="str">
            <v>ANAVARRETE</v>
          </cell>
          <cell r="H1838">
            <v>40729</v>
          </cell>
          <cell r="I1838" t="str">
            <v>MEGA751214HGTNLL07</v>
          </cell>
          <cell r="J1838" t="str">
            <v>MEGA751214H78</v>
          </cell>
          <cell r="K1838" t="str">
            <v>HEROES 11</v>
          </cell>
          <cell r="L1838" t="str">
            <v>SAN MIGUEL DE ALLENDE, GUANAJUATO</v>
          </cell>
          <cell r="M1838" t="str">
            <v>37759</v>
          </cell>
          <cell r="Q1838" t="str">
            <v>0</v>
          </cell>
          <cell r="S1838" t="str">
            <v>211200001</v>
          </cell>
          <cell r="T1838" t="str">
            <v>CT</v>
          </cell>
        </row>
        <row r="1839">
          <cell r="C1839" t="str">
            <v>M33P000101</v>
          </cell>
          <cell r="D1839" t="str">
            <v>MERCANTIL LA AURORA, S.A. DE C.V.</v>
          </cell>
          <cell r="F1839" t="str">
            <v>Empresa</v>
          </cell>
          <cell r="G1839" t="str">
            <v>ANAVARRETE</v>
          </cell>
          <cell r="H1839">
            <v>40729</v>
          </cell>
          <cell r="M1839" t="str">
            <v>37759</v>
          </cell>
          <cell r="Q1839" t="str">
            <v>0</v>
          </cell>
          <cell r="S1839" t="str">
            <v>211200001</v>
          </cell>
          <cell r="T1839" t="str">
            <v>CT</v>
          </cell>
        </row>
        <row r="1840">
          <cell r="C1840" t="str">
            <v>M33P000102</v>
          </cell>
          <cell r="D1840" t="str">
            <v>MERCANTIL TITANIO, S. DE R.L DE</v>
          </cell>
          <cell r="E1840" t="str">
            <v>C.V.</v>
          </cell>
          <cell r="F1840" t="str">
            <v>Empresa</v>
          </cell>
          <cell r="G1840" t="str">
            <v>ANAVARRETE</v>
          </cell>
          <cell r="H1840">
            <v>40729</v>
          </cell>
          <cell r="J1840" t="str">
            <v>MTI0806042N7</v>
          </cell>
          <cell r="K1840" t="str">
            <v>FLORENCIO ROSAS 4</v>
          </cell>
          <cell r="L1840" t="str">
            <v>QUERETARO, QUERETARO</v>
          </cell>
          <cell r="M1840" t="str">
            <v>37759</v>
          </cell>
          <cell r="Q1840" t="str">
            <v>0</v>
          </cell>
          <cell r="S1840" t="str">
            <v>211200001</v>
          </cell>
          <cell r="T1840" t="str">
            <v>CT</v>
          </cell>
        </row>
        <row r="1841">
          <cell r="C1841" t="str">
            <v>M33P000103</v>
          </cell>
          <cell r="D1841" t="str">
            <v>MIRANDA ARREDONDO JOSE</v>
          </cell>
          <cell r="F1841" t="str">
            <v>Sr.</v>
          </cell>
          <cell r="G1841" t="str">
            <v>ANAVARRETE</v>
          </cell>
          <cell r="H1841">
            <v>40729</v>
          </cell>
          <cell r="I1841" t="str">
            <v>MIAJ550320HMNRRS06</v>
          </cell>
          <cell r="J1841" t="str">
            <v>MIAJ550320HU6</v>
          </cell>
          <cell r="K1841" t="str">
            <v>CALZADA DE LA LUZ 94</v>
          </cell>
          <cell r="L1841" t="str">
            <v>SAN MIGUEL DE ALLENDE, GUANAJUATO</v>
          </cell>
          <cell r="M1841" t="str">
            <v>37759</v>
          </cell>
          <cell r="Q1841" t="str">
            <v>0</v>
          </cell>
          <cell r="S1841" t="str">
            <v>211200001</v>
          </cell>
          <cell r="T1841" t="str">
            <v>CT</v>
          </cell>
        </row>
        <row r="1842">
          <cell r="C1842" t="str">
            <v>M33P000104</v>
          </cell>
          <cell r="D1842" t="str">
            <v>MIRELES GARCIA VERONICA IRAIS</v>
          </cell>
          <cell r="F1842" t="str">
            <v>Sra.</v>
          </cell>
          <cell r="G1842" t="str">
            <v>ANAVARRETE</v>
          </cell>
          <cell r="H1842">
            <v>40729</v>
          </cell>
          <cell r="I1842" t="str">
            <v>MIGV841006MGTRRR08</v>
          </cell>
          <cell r="J1842" t="str">
            <v>MIGV8410068B9</v>
          </cell>
          <cell r="K1842" t="str">
            <v>LORETO 15-28</v>
          </cell>
          <cell r="L1842" t="str">
            <v>SAN MIGUEL DE ALLENDE, GUANAJUATO</v>
          </cell>
          <cell r="M1842" t="str">
            <v>37759</v>
          </cell>
          <cell r="Q1842" t="str">
            <v>0</v>
          </cell>
          <cell r="S1842" t="str">
            <v>211200001</v>
          </cell>
          <cell r="T1842" t="str">
            <v>CT</v>
          </cell>
        </row>
        <row r="1843">
          <cell r="C1843" t="str">
            <v>M33P000105</v>
          </cell>
          <cell r="D1843" t="str">
            <v>MARTINEZ JUAREZ FRANCISCO</v>
          </cell>
          <cell r="F1843" t="str">
            <v>Sr.</v>
          </cell>
          <cell r="G1843" t="str">
            <v>ANAVARRETE</v>
          </cell>
          <cell r="H1843">
            <v>40729</v>
          </cell>
          <cell r="I1843" t="str">
            <v>MAJF821105HZSRRR01</v>
          </cell>
          <cell r="J1843" t="str">
            <v>MAJF821105Q87</v>
          </cell>
          <cell r="K1843" t="str">
            <v>CARRETERA SAN MIGUEL A CELAYA KM 1</v>
          </cell>
          <cell r="L1843" t="str">
            <v>SAN MIGUEL DE ALLENDE, GUANAJUATO</v>
          </cell>
          <cell r="M1843" t="str">
            <v>37759</v>
          </cell>
          <cell r="Q1843" t="str">
            <v>0</v>
          </cell>
          <cell r="S1843" t="str">
            <v>211200001</v>
          </cell>
          <cell r="T1843" t="str">
            <v>CT</v>
          </cell>
        </row>
        <row r="1844">
          <cell r="C1844" t="str">
            <v>M33P000106</v>
          </cell>
          <cell r="D1844" t="str">
            <v>MORALES PARRALES DANIELA</v>
          </cell>
          <cell r="E1844" t="str">
            <v>ALEJANDRINA</v>
          </cell>
          <cell r="F1844" t="str">
            <v>Sra.</v>
          </cell>
          <cell r="G1844" t="str">
            <v>ANAVARRETE</v>
          </cell>
          <cell r="H1844">
            <v>40729</v>
          </cell>
          <cell r="I1844" t="str">
            <v>MOPD820504MDFRRN01</v>
          </cell>
          <cell r="J1844" t="str">
            <v>MOPD8205047T4</v>
          </cell>
          <cell r="K1844" t="str">
            <v>STIRLING DICKINSON 1 LOCAL 4</v>
          </cell>
          <cell r="L1844" t="str">
            <v>SAN MIGUEL DE ALLENDE, GUANAJUATO</v>
          </cell>
          <cell r="M1844" t="str">
            <v>37759</v>
          </cell>
          <cell r="Q1844" t="str">
            <v>0</v>
          </cell>
          <cell r="S1844" t="str">
            <v>211200001</v>
          </cell>
          <cell r="T1844" t="str">
            <v>CT</v>
          </cell>
        </row>
        <row r="1845">
          <cell r="C1845" t="str">
            <v>M33P000107</v>
          </cell>
          <cell r="D1845" t="str">
            <v>MORALES RODRIGUEZ JUAN MIGUEL</v>
          </cell>
          <cell r="F1845" t="str">
            <v>Sr.</v>
          </cell>
          <cell r="G1845" t="str">
            <v>ANAVARRETE</v>
          </cell>
          <cell r="H1845">
            <v>40729</v>
          </cell>
          <cell r="I1845" t="str">
            <v>MORJ760831HGTRDN04</v>
          </cell>
          <cell r="J1845" t="str">
            <v>MORJ760831AW6</v>
          </cell>
          <cell r="K1845" t="str">
            <v>ANDADOR LUCAS BALDERAS 44</v>
          </cell>
          <cell r="L1845" t="str">
            <v>SAN MIGUEL DE ALLENDE, GUANAJUATO</v>
          </cell>
          <cell r="M1845" t="str">
            <v>37759</v>
          </cell>
          <cell r="Q1845" t="str">
            <v>0</v>
          </cell>
          <cell r="S1845" t="str">
            <v>211200001</v>
          </cell>
          <cell r="T1845" t="str">
            <v>CT</v>
          </cell>
        </row>
        <row r="1846">
          <cell r="C1846" t="str">
            <v>M33P000108</v>
          </cell>
          <cell r="D1846" t="str">
            <v>MIRANDA ARREDONDO JUAN</v>
          </cell>
          <cell r="F1846" t="str">
            <v>Sr.</v>
          </cell>
          <cell r="G1846" t="str">
            <v>ANAVARRETE</v>
          </cell>
          <cell r="H1846">
            <v>40729</v>
          </cell>
          <cell r="I1846" t="str">
            <v>MIAJ670626HMNRRN09</v>
          </cell>
          <cell r="J1846" t="str">
            <v>MIAJ670626DC0</v>
          </cell>
          <cell r="K1846" t="str">
            <v>SALIDA A CELAYA 26-1</v>
          </cell>
          <cell r="L1846" t="str">
            <v>SAN MIGUEL DE ALLENDE, GUANAJUATO</v>
          </cell>
          <cell r="M1846" t="str">
            <v>37759</v>
          </cell>
          <cell r="Q1846" t="str">
            <v>0</v>
          </cell>
          <cell r="S1846" t="str">
            <v>211200001</v>
          </cell>
          <cell r="T1846" t="str">
            <v>CT</v>
          </cell>
        </row>
        <row r="1847">
          <cell r="C1847" t="str">
            <v>M33P000109</v>
          </cell>
          <cell r="D1847" t="str">
            <v>MONTIEL ROJAS ANDRES ARTURO</v>
          </cell>
          <cell r="F1847" t="str">
            <v>Sr.</v>
          </cell>
          <cell r="G1847" t="str">
            <v>ANAVARRETE</v>
          </cell>
          <cell r="H1847">
            <v>40729</v>
          </cell>
          <cell r="I1847" t="str">
            <v>MORA930225HGTNJN01</v>
          </cell>
          <cell r="J1847" t="str">
            <v>MORA930225RB7</v>
          </cell>
          <cell r="K1847" t="str">
            <v>BENITO JUAREZ 804</v>
          </cell>
          <cell r="L1847" t="str">
            <v>CELAYA, GUANAJUATO</v>
          </cell>
          <cell r="M1847" t="str">
            <v>37759</v>
          </cell>
          <cell r="Q1847" t="str">
            <v>0</v>
          </cell>
          <cell r="S1847" t="str">
            <v>211200001</v>
          </cell>
          <cell r="T1847" t="str">
            <v>CT</v>
          </cell>
        </row>
        <row r="1848">
          <cell r="C1848" t="str">
            <v>M33P000110</v>
          </cell>
          <cell r="D1848" t="str">
            <v>MACIAS RODRIGUEZ MARIA DE LA LUZ</v>
          </cell>
          <cell r="F1848" t="str">
            <v>Sra.</v>
          </cell>
          <cell r="G1848" t="str">
            <v>ANAVARRETE</v>
          </cell>
          <cell r="H1848">
            <v>40729</v>
          </cell>
          <cell r="I1848" t="str">
            <v>MARL290613MGTCDZ05</v>
          </cell>
          <cell r="J1848" t="str">
            <v>MARL290613175</v>
          </cell>
          <cell r="K1848" t="str">
            <v>CANAL 37</v>
          </cell>
          <cell r="L1848" t="str">
            <v>SAN MIGUEL DE ALLENDE, GUANAJUATO</v>
          </cell>
          <cell r="M1848" t="str">
            <v>37759</v>
          </cell>
          <cell r="Q1848" t="str">
            <v>0</v>
          </cell>
          <cell r="S1848" t="str">
            <v>211200001</v>
          </cell>
          <cell r="T1848" t="str">
            <v>CT</v>
          </cell>
        </row>
        <row r="1849">
          <cell r="C1849" t="str">
            <v>M33P000111</v>
          </cell>
          <cell r="D1849" t="str">
            <v>MC EDICIONES S.A. DE C.V.</v>
          </cell>
          <cell r="F1849" t="str">
            <v>Empresa</v>
          </cell>
          <cell r="G1849" t="str">
            <v>ANAVARRETE</v>
          </cell>
          <cell r="H1849">
            <v>40729</v>
          </cell>
          <cell r="J1849" t="str">
            <v>EDI090724QV8</v>
          </cell>
          <cell r="K1849" t="str">
            <v>PASEO DE LOS TULES 103</v>
          </cell>
          <cell r="L1849" t="str">
            <v>AGUASCALIENTES, AGUASCALIE</v>
          </cell>
          <cell r="M1849" t="str">
            <v>37759</v>
          </cell>
          <cell r="Q1849" t="str">
            <v>0</v>
          </cell>
          <cell r="S1849" t="str">
            <v>211200001</v>
          </cell>
          <cell r="T1849" t="str">
            <v>CT</v>
          </cell>
        </row>
        <row r="1850">
          <cell r="C1850" t="str">
            <v>M33P000112</v>
          </cell>
          <cell r="D1850" t="str">
            <v>MORALES PARRALES ANDREA JULISSETH</v>
          </cell>
          <cell r="F1850" t="str">
            <v>Sra.</v>
          </cell>
          <cell r="G1850" t="str">
            <v>ANAVARRETE</v>
          </cell>
          <cell r="H1850">
            <v>40729</v>
          </cell>
          <cell r="I1850" t="str">
            <v>MOPA880809MDFRRN00</v>
          </cell>
          <cell r="J1850" t="str">
            <v>MOPA8808096A2</v>
          </cell>
          <cell r="K1850" t="str">
            <v>SALIDA REAL A QUERETARO 6</v>
          </cell>
          <cell r="L1850" t="str">
            <v>SAN MIGUEL DE ALLENDE, GUANAJUATO</v>
          </cell>
          <cell r="M1850" t="str">
            <v>37759</v>
          </cell>
          <cell r="Q1850" t="str">
            <v>0</v>
          </cell>
          <cell r="S1850" t="str">
            <v>211200001</v>
          </cell>
          <cell r="T1850" t="str">
            <v>CT</v>
          </cell>
        </row>
        <row r="1851">
          <cell r="C1851" t="str">
            <v>M33P000113</v>
          </cell>
          <cell r="D1851" t="str">
            <v>MAQUIPARTES DE QUERETARO, S. A. DE</v>
          </cell>
          <cell r="E1851" t="str">
            <v>C. V.</v>
          </cell>
          <cell r="F1851" t="str">
            <v>Empresa</v>
          </cell>
          <cell r="G1851" t="str">
            <v>ANAVARRETE</v>
          </cell>
          <cell r="H1851">
            <v>40729</v>
          </cell>
          <cell r="J1851" t="str">
            <v>MQU951207CL8</v>
          </cell>
          <cell r="K1851" t="str">
            <v>BLVD DE LAS AMERICAS 20</v>
          </cell>
          <cell r="L1851" t="str">
            <v>QUERETARO, QUERETARO</v>
          </cell>
          <cell r="M1851" t="str">
            <v>37759</v>
          </cell>
          <cell r="Q1851" t="str">
            <v>0</v>
          </cell>
          <cell r="S1851" t="str">
            <v>211200001</v>
          </cell>
          <cell r="T1851" t="str">
            <v>CT</v>
          </cell>
        </row>
        <row r="1852">
          <cell r="C1852" t="str">
            <v>M33P000114</v>
          </cell>
          <cell r="D1852" t="str">
            <v>MORALES LOPEZ ALFONSO</v>
          </cell>
          <cell r="F1852" t="str">
            <v>Sr.</v>
          </cell>
          <cell r="G1852" t="str">
            <v>ANAVARRETE</v>
          </cell>
          <cell r="H1852">
            <v>40729</v>
          </cell>
          <cell r="I1852" t="str">
            <v>MOLA600614HGTRPL02</v>
          </cell>
          <cell r="J1852" t="str">
            <v>MOLA600614LGA</v>
          </cell>
          <cell r="K1852" t="str">
            <v>TRUEBA OLIVARES 111</v>
          </cell>
          <cell r="L1852" t="str">
            <v>CELAYA, AGUASCALIE</v>
          </cell>
          <cell r="M1852" t="str">
            <v>37759</v>
          </cell>
          <cell r="Q1852" t="str">
            <v>0</v>
          </cell>
          <cell r="S1852" t="str">
            <v>211200001</v>
          </cell>
          <cell r="T1852" t="str">
            <v>CT</v>
          </cell>
        </row>
        <row r="1853">
          <cell r="C1853" t="str">
            <v>M33P000115</v>
          </cell>
          <cell r="D1853" t="str">
            <v>NUEVA  WAL MART DE MEXICO, S DE R.</v>
          </cell>
          <cell r="E1853" t="str">
            <v>L. DE  C.V</v>
          </cell>
          <cell r="F1853" t="str">
            <v>Empresa</v>
          </cell>
          <cell r="G1853" t="str">
            <v>ANAVARRETE</v>
          </cell>
          <cell r="H1853">
            <v>40729</v>
          </cell>
          <cell r="J1853" t="str">
            <v>NWM9709244W4</v>
          </cell>
          <cell r="K1853" t="str">
            <v>NEXTENGO 78</v>
          </cell>
          <cell r="L1853" t="str">
            <v>DELEG AZCAPOTZALCO, MEXICO</v>
          </cell>
          <cell r="M1853" t="str">
            <v>37759</v>
          </cell>
          <cell r="Q1853" t="str">
            <v>0</v>
          </cell>
          <cell r="S1853" t="str">
            <v>211200001</v>
          </cell>
          <cell r="T1853" t="str">
            <v>CT</v>
          </cell>
        </row>
        <row r="1854">
          <cell r="C1854" t="str">
            <v>M33P000116</v>
          </cell>
          <cell r="D1854" t="str">
            <v>OFFICE DEPOT DE MEXICO, S.A. DE</v>
          </cell>
          <cell r="E1854" t="str">
            <v>C.V.</v>
          </cell>
          <cell r="F1854" t="str">
            <v>Empresa</v>
          </cell>
          <cell r="G1854" t="str">
            <v>ANAVARRETE</v>
          </cell>
          <cell r="H1854">
            <v>40729</v>
          </cell>
          <cell r="J1854" t="str">
            <v>ODM950324V2A</v>
          </cell>
          <cell r="K1854" t="str">
            <v>LIBRAMIENTO JOSE MANUEL ZAVALA ZAVA</v>
          </cell>
          <cell r="L1854" t="str">
            <v>SAN MIGUEL DE ALLENDE, GUANAJUATO</v>
          </cell>
          <cell r="M1854" t="str">
            <v>37759</v>
          </cell>
          <cell r="Q1854" t="str">
            <v>0</v>
          </cell>
          <cell r="S1854" t="str">
            <v>211200001</v>
          </cell>
          <cell r="T1854" t="str">
            <v>CT</v>
          </cell>
        </row>
        <row r="1855">
          <cell r="C1855" t="str">
            <v>M33P000117</v>
          </cell>
          <cell r="D1855" t="str">
            <v>OLVERA GARAVITO J. JESUS RICARDO</v>
          </cell>
          <cell r="F1855" t="str">
            <v>Sr.</v>
          </cell>
          <cell r="G1855" t="str">
            <v>ANAVARRETE</v>
          </cell>
          <cell r="H1855">
            <v>40729</v>
          </cell>
          <cell r="I1855" t="str">
            <v>OEGJ570910HGTLRS09</v>
          </cell>
          <cell r="J1855" t="str">
            <v>OEGJ570910UK3</v>
          </cell>
          <cell r="K1855" t="str">
            <v>CANAL 45 A</v>
          </cell>
          <cell r="L1855" t="str">
            <v>SAN MIGUEL DE ALLENDE, GUANAJUATO</v>
          </cell>
          <cell r="M1855" t="str">
            <v>37759</v>
          </cell>
          <cell r="Q1855" t="str">
            <v>0</v>
          </cell>
          <cell r="S1855" t="str">
            <v>211200001</v>
          </cell>
          <cell r="T1855" t="str">
            <v>CT</v>
          </cell>
        </row>
        <row r="1856">
          <cell r="C1856" t="str">
            <v>M33P000118</v>
          </cell>
          <cell r="D1856" t="str">
            <v>OLVERA MOCTEZUMA MARIBEL</v>
          </cell>
          <cell r="F1856" t="str">
            <v>Sra.</v>
          </cell>
          <cell r="G1856" t="str">
            <v>ANAVARRETE</v>
          </cell>
          <cell r="H1856">
            <v>40729</v>
          </cell>
          <cell r="I1856" t="str">
            <v>OEMM790803MGTLCR05</v>
          </cell>
          <cell r="J1856" t="str">
            <v>OEMM790803714</v>
          </cell>
          <cell r="K1856" t="str">
            <v>ORTIZ 2C</v>
          </cell>
          <cell r="L1856" t="str">
            <v>SAN JOSE ITURBIDE, GUANAJUATO</v>
          </cell>
          <cell r="M1856" t="str">
            <v>37759</v>
          </cell>
          <cell r="Q1856" t="str">
            <v>0</v>
          </cell>
          <cell r="S1856" t="str">
            <v>211200001</v>
          </cell>
          <cell r="T1856" t="str">
            <v>CT</v>
          </cell>
        </row>
        <row r="1857">
          <cell r="C1857" t="str">
            <v>M33P000119</v>
          </cell>
          <cell r="D1857" t="str">
            <v>ORGANIZACION DE LAS CIUDADES</v>
          </cell>
          <cell r="E1857" t="str">
            <v>DEL PATRIMONIO MUNDIAL</v>
          </cell>
          <cell r="F1857" t="str">
            <v>Empresa</v>
          </cell>
          <cell r="G1857" t="str">
            <v>ANAVARRETE</v>
          </cell>
          <cell r="H1857">
            <v>40729</v>
          </cell>
          <cell r="M1857" t="str">
            <v>37759</v>
          </cell>
          <cell r="Q1857" t="str">
            <v>0</v>
          </cell>
          <cell r="S1857" t="str">
            <v>211200001</v>
          </cell>
          <cell r="T1857" t="str">
            <v>CT</v>
          </cell>
        </row>
        <row r="1858">
          <cell r="C1858" t="str">
            <v>M33P000120</v>
          </cell>
          <cell r="D1858" t="str">
            <v>ORDUÑA RUIZ LAURA DANIELA</v>
          </cell>
          <cell r="F1858" t="str">
            <v>Sra.</v>
          </cell>
          <cell r="G1858" t="str">
            <v>ANAVARRETE</v>
          </cell>
          <cell r="H1858">
            <v>40729</v>
          </cell>
          <cell r="I1858" t="str">
            <v>OURL800221MGTRZR19</v>
          </cell>
          <cell r="J1858" t="str">
            <v>OURL8002218T0</v>
          </cell>
          <cell r="K1858" t="str">
            <v>HERNANDEZ MACIAS 15</v>
          </cell>
          <cell r="L1858" t="str">
            <v>SAN MIGUEL DE ALLENDE, GUANAJUATO</v>
          </cell>
          <cell r="M1858" t="str">
            <v>37759</v>
          </cell>
          <cell r="Q1858" t="str">
            <v>0</v>
          </cell>
          <cell r="S1858" t="str">
            <v>211200001</v>
          </cell>
          <cell r="T1858" t="str">
            <v>CT</v>
          </cell>
        </row>
        <row r="1859">
          <cell r="C1859" t="str">
            <v>M33P000121</v>
          </cell>
          <cell r="D1859" t="str">
            <v>OREA HERNANDEZ SERGIO ANTONIO</v>
          </cell>
          <cell r="F1859" t="str">
            <v>Sr.</v>
          </cell>
          <cell r="G1859" t="str">
            <v>ANAVARRETE</v>
          </cell>
          <cell r="H1859">
            <v>40729</v>
          </cell>
          <cell r="I1859" t="str">
            <v>OEHS570219HVZRRR09</v>
          </cell>
          <cell r="J1859" t="str">
            <v>OEHS570219ES8</v>
          </cell>
          <cell r="K1859" t="str">
            <v>BLVD ADOLFO LOPEZ MATEOS OTE 1007-</v>
          </cell>
          <cell r="L1859" t="str">
            <v>CELAYA, GUANAJUATO</v>
          </cell>
          <cell r="M1859" t="str">
            <v>37759</v>
          </cell>
          <cell r="Q1859" t="str">
            <v>0</v>
          </cell>
          <cell r="S1859" t="str">
            <v>211200001</v>
          </cell>
          <cell r="T1859" t="str">
            <v>CT</v>
          </cell>
        </row>
        <row r="1860">
          <cell r="C1860" t="str">
            <v>M33P000122</v>
          </cell>
          <cell r="D1860" t="str">
            <v>OEH OPERADORA SAN MIGUEL S.A. DE</v>
          </cell>
          <cell r="E1860" t="str">
            <v>C.V.</v>
          </cell>
          <cell r="F1860" t="str">
            <v>Empresa</v>
          </cell>
          <cell r="G1860" t="str">
            <v>ANAVARRETE</v>
          </cell>
          <cell r="H1860">
            <v>40729</v>
          </cell>
          <cell r="J1860" t="str">
            <v>OOS060130CA3</v>
          </cell>
          <cell r="K1860" t="str">
            <v>SANTA ELENA 2</v>
          </cell>
          <cell r="L1860" t="str">
            <v>SAN MIGUEL DE ALLENDE, GUANAJUATO</v>
          </cell>
          <cell r="M1860" t="str">
            <v>37759</v>
          </cell>
          <cell r="Q1860" t="str">
            <v>0</v>
          </cell>
          <cell r="S1860" t="str">
            <v>211200001</v>
          </cell>
          <cell r="T1860" t="str">
            <v>CT</v>
          </cell>
        </row>
        <row r="1861">
          <cell r="C1861" t="str">
            <v>M33P000123</v>
          </cell>
          <cell r="D1861" t="str">
            <v>PLASTIC OMNIUM SISTEMAS URBANOS,</v>
          </cell>
          <cell r="E1861" t="str">
            <v>S.A. DE C.V.</v>
          </cell>
          <cell r="F1861" t="str">
            <v>Empresa</v>
          </cell>
          <cell r="G1861" t="str">
            <v>ANAVARRETE</v>
          </cell>
          <cell r="H1861">
            <v>40729</v>
          </cell>
          <cell r="J1861" t="str">
            <v>POS010724I83</v>
          </cell>
          <cell r="K1861" t="str">
            <v>LIBRE A CELAYA KM 56 EL PUEBLITO</v>
          </cell>
          <cell r="L1861" t="str">
            <v>QUERETARO, QUERETARO</v>
          </cell>
          <cell r="M1861" t="str">
            <v>37759</v>
          </cell>
          <cell r="Q1861" t="str">
            <v>0</v>
          </cell>
          <cell r="S1861" t="str">
            <v>211200001</v>
          </cell>
          <cell r="T1861" t="str">
            <v>CT</v>
          </cell>
        </row>
        <row r="1862">
          <cell r="C1862" t="str">
            <v>M33P000124</v>
          </cell>
          <cell r="D1862" t="str">
            <v>PRODUCTOS ZEUS DE MEXICO, S.A. DE</v>
          </cell>
          <cell r="E1862" t="str">
            <v>C.V.</v>
          </cell>
          <cell r="F1862" t="str">
            <v>Empresa</v>
          </cell>
          <cell r="G1862" t="str">
            <v>ANAVARRETE</v>
          </cell>
          <cell r="H1862">
            <v>40729</v>
          </cell>
          <cell r="J1862" t="str">
            <v>PZM950105391</v>
          </cell>
          <cell r="K1862" t="str">
            <v>BLVD LA LUZ  3307-22</v>
          </cell>
          <cell r="L1862" t="str">
            <v>LEON, GUANAJUATO</v>
          </cell>
          <cell r="M1862" t="str">
            <v>37759</v>
          </cell>
          <cell r="Q1862" t="str">
            <v>0</v>
          </cell>
          <cell r="S1862" t="str">
            <v>211200001</v>
          </cell>
          <cell r="T1862" t="str">
            <v>CT</v>
          </cell>
        </row>
        <row r="1863">
          <cell r="C1863" t="str">
            <v>M33P000125</v>
          </cell>
          <cell r="D1863" t="str">
            <v>PROGYM, S DE R.L. DE C.V.</v>
          </cell>
          <cell r="F1863" t="str">
            <v>Empresa</v>
          </cell>
          <cell r="G1863" t="str">
            <v>ANAVARRETE</v>
          </cell>
          <cell r="H1863">
            <v>40729</v>
          </cell>
          <cell r="K1863" t="str">
            <v>ANASTACIO BUSTAMANTE  76-8</v>
          </cell>
          <cell r="L1863" t="str">
            <v>ZAPOPAN, JALISCO</v>
          </cell>
          <cell r="M1863" t="str">
            <v>37759</v>
          </cell>
          <cell r="Q1863" t="str">
            <v>0</v>
          </cell>
          <cell r="S1863" t="str">
            <v>211200001</v>
          </cell>
          <cell r="T1863" t="str">
            <v>CT</v>
          </cell>
        </row>
        <row r="1864">
          <cell r="C1864" t="str">
            <v>M33P000126</v>
          </cell>
          <cell r="D1864" t="str">
            <v>PUERTO ZAPATERO SALVADOR</v>
          </cell>
          <cell r="F1864" t="str">
            <v>Sr.</v>
          </cell>
          <cell r="G1864" t="str">
            <v>ANAVARRETE</v>
          </cell>
          <cell r="H1864">
            <v>40729</v>
          </cell>
          <cell r="I1864" t="str">
            <v>PUZS750730HGTRPL09</v>
          </cell>
          <cell r="J1864" t="str">
            <v>PUZS750730HG0</v>
          </cell>
          <cell r="K1864" t="str">
            <v>DURAZNO 27</v>
          </cell>
          <cell r="L1864" t="str">
            <v>SAN MIGUEL DE ALLENDE, GUANAJUATO</v>
          </cell>
          <cell r="M1864" t="str">
            <v>37759</v>
          </cell>
          <cell r="Q1864" t="str">
            <v>0</v>
          </cell>
          <cell r="S1864" t="str">
            <v>211200001</v>
          </cell>
          <cell r="T1864" t="str">
            <v>CT</v>
          </cell>
        </row>
        <row r="1865">
          <cell r="C1865" t="str">
            <v>M33P000127</v>
          </cell>
          <cell r="D1865" t="str">
            <v>PAZ INFANTE MA. TATIANA</v>
          </cell>
          <cell r="F1865" t="str">
            <v>Sra.</v>
          </cell>
          <cell r="G1865" t="str">
            <v>ANAVARRETE</v>
          </cell>
          <cell r="H1865">
            <v>40729</v>
          </cell>
          <cell r="I1865" t="str">
            <v>PAIT610112MGTZNT08</v>
          </cell>
          <cell r="J1865" t="str">
            <v>PAIM610112QI4</v>
          </cell>
          <cell r="K1865" t="str">
            <v>JAZMINES 2</v>
          </cell>
          <cell r="L1865" t="str">
            <v>SAN MIGUEL DE ALLENDE, GUANAJUATO</v>
          </cell>
          <cell r="M1865" t="str">
            <v>37759</v>
          </cell>
          <cell r="Q1865" t="str">
            <v>0</v>
          </cell>
          <cell r="S1865" t="str">
            <v>211200001</v>
          </cell>
          <cell r="T1865" t="str">
            <v>CT</v>
          </cell>
        </row>
        <row r="1866">
          <cell r="C1866" t="str">
            <v>M33P000128</v>
          </cell>
          <cell r="D1866" t="str">
            <v>PUERTO RAMIREZ JESUS</v>
          </cell>
          <cell r="F1866" t="str">
            <v>Sr.</v>
          </cell>
          <cell r="G1866" t="str">
            <v>ANAVARRETE</v>
          </cell>
          <cell r="H1866">
            <v>40729</v>
          </cell>
          <cell r="J1866" t="str">
            <v>PURJ6511306A7</v>
          </cell>
          <cell r="K1866" t="str">
            <v>CONSTITUYENTES 9</v>
          </cell>
          <cell r="L1866" t="str">
            <v>SAN MIGUEL DE ALLENDE, GUANAJUATO</v>
          </cell>
          <cell r="M1866" t="str">
            <v>37759</v>
          </cell>
          <cell r="Q1866" t="str">
            <v>0</v>
          </cell>
          <cell r="S1866" t="str">
            <v>211200001</v>
          </cell>
          <cell r="T1866" t="str">
            <v>CT</v>
          </cell>
        </row>
        <row r="1867">
          <cell r="C1867" t="str">
            <v>M33P000129</v>
          </cell>
          <cell r="D1867" t="str">
            <v>RADIO SHACK DE MEXICO, S.A. DE C.V.</v>
          </cell>
          <cell r="F1867" t="str">
            <v>Empresa</v>
          </cell>
          <cell r="G1867" t="str">
            <v>ANAVARRETE</v>
          </cell>
          <cell r="H1867">
            <v>40729</v>
          </cell>
          <cell r="J1867" t="str">
            <v>RSM920701EP2</v>
          </cell>
          <cell r="K1867" t="str">
            <v>AV JARDIN 245</v>
          </cell>
          <cell r="L1867" t="str">
            <v>DELEG AZCAPOTZALCO, MEXICO</v>
          </cell>
          <cell r="M1867" t="str">
            <v>37759</v>
          </cell>
          <cell r="Q1867" t="str">
            <v>0</v>
          </cell>
          <cell r="S1867" t="str">
            <v>211200001</v>
          </cell>
          <cell r="T1867" t="str">
            <v>CT</v>
          </cell>
        </row>
        <row r="1868">
          <cell r="C1868" t="str">
            <v>M33P000130</v>
          </cell>
          <cell r="D1868" t="str">
            <v>RANGEL GONZALEZ ROBERTO</v>
          </cell>
          <cell r="F1868" t="str">
            <v>Sr.</v>
          </cell>
          <cell r="G1868" t="str">
            <v>ANAVARRETE</v>
          </cell>
          <cell r="H1868">
            <v>40729</v>
          </cell>
          <cell r="I1868" t="str">
            <v>RAGR591105HGTNNB07</v>
          </cell>
          <cell r="J1868" t="str">
            <v>RAGR591105MWA</v>
          </cell>
          <cell r="K1868" t="str">
            <v>CARRETERA A CELAYA km1 28</v>
          </cell>
          <cell r="L1868" t="str">
            <v>SAN MIGUEL DE ALLENDE, GUANAJUATO</v>
          </cell>
          <cell r="M1868" t="str">
            <v>37759</v>
          </cell>
          <cell r="Q1868" t="str">
            <v>0</v>
          </cell>
          <cell r="S1868" t="str">
            <v>211200001</v>
          </cell>
          <cell r="T1868" t="str">
            <v>CT</v>
          </cell>
        </row>
        <row r="1869">
          <cell r="C1869" t="str">
            <v>M33P000131</v>
          </cell>
          <cell r="D1869" t="str">
            <v>RODRIGUEZ MARIO ALONSO</v>
          </cell>
          <cell r="F1869" t="str">
            <v>Sr.</v>
          </cell>
          <cell r="G1869" t="str">
            <v>ANAVARRETE</v>
          </cell>
          <cell r="H1869">
            <v>40729</v>
          </cell>
          <cell r="I1869" t="str">
            <v>ROMA610106HGTDRL09</v>
          </cell>
          <cell r="J1869" t="str">
            <v>ROMA610106HD2</v>
          </cell>
          <cell r="K1869" t="str">
            <v>PUENTE DE UMARAN 5</v>
          </cell>
          <cell r="L1869" t="str">
            <v>SAN MIGUEL DE ALLENDE, GUANAJUATO</v>
          </cell>
          <cell r="M1869" t="str">
            <v>37759</v>
          </cell>
          <cell r="Q1869" t="str">
            <v>0</v>
          </cell>
          <cell r="S1869" t="str">
            <v>211200001</v>
          </cell>
          <cell r="T1869" t="str">
            <v>CT</v>
          </cell>
        </row>
        <row r="1870">
          <cell r="C1870" t="str">
            <v>M33P000132</v>
          </cell>
          <cell r="D1870" t="str">
            <v>RODRIGUEZ VILLAGOMEZ LUIS EMMANUEL</v>
          </cell>
          <cell r="F1870" t="str">
            <v>Sr.</v>
          </cell>
          <cell r="G1870" t="str">
            <v>ANAVARRETE</v>
          </cell>
          <cell r="H1870">
            <v>40729</v>
          </cell>
          <cell r="I1870" t="str">
            <v>ROVL880426HGTDLS06</v>
          </cell>
          <cell r="J1870" t="str">
            <v>ROVL880426ML1</v>
          </cell>
          <cell r="K1870" t="str">
            <v>IGNACIO ALLENDE SUR 113 P.B</v>
          </cell>
          <cell r="L1870" t="str">
            <v>CELAYA, GUANAJUATO</v>
          </cell>
          <cell r="M1870" t="str">
            <v>37759</v>
          </cell>
          <cell r="Q1870" t="str">
            <v>0</v>
          </cell>
          <cell r="S1870" t="str">
            <v>211200001</v>
          </cell>
          <cell r="T1870" t="str">
            <v>CT</v>
          </cell>
        </row>
        <row r="1871">
          <cell r="C1871" t="str">
            <v>M33P000133</v>
          </cell>
          <cell r="D1871" t="str">
            <v>RUIZ MALAGON JOSE</v>
          </cell>
          <cell r="F1871" t="str">
            <v>Sr.</v>
          </cell>
          <cell r="G1871" t="str">
            <v>ANAVARRETE</v>
          </cell>
          <cell r="H1871">
            <v>40729</v>
          </cell>
          <cell r="I1871" t="str">
            <v>RUMJ640322HGTZLS06</v>
          </cell>
          <cell r="J1871" t="str">
            <v>RUMJ640322296</v>
          </cell>
          <cell r="K1871" t="str">
            <v>GARITA 27</v>
          </cell>
          <cell r="L1871" t="str">
            <v>COMONFORT, GUANAJUATO</v>
          </cell>
          <cell r="M1871" t="str">
            <v>37759</v>
          </cell>
          <cell r="Q1871" t="str">
            <v>0</v>
          </cell>
          <cell r="S1871" t="str">
            <v>211200001</v>
          </cell>
          <cell r="T1871" t="str">
            <v>CT</v>
          </cell>
        </row>
        <row r="1872">
          <cell r="C1872" t="str">
            <v>M33P000134</v>
          </cell>
          <cell r="D1872" t="str">
            <v>RIOS PEREZ RAMON</v>
          </cell>
          <cell r="F1872" t="str">
            <v>Sr.</v>
          </cell>
          <cell r="G1872" t="str">
            <v>ANAVARRETE</v>
          </cell>
          <cell r="H1872">
            <v>40729</v>
          </cell>
          <cell r="J1872" t="str">
            <v>RIPR620117F17</v>
          </cell>
          <cell r="K1872" t="str">
            <v>AV DEL PARQUE 3</v>
          </cell>
          <cell r="L1872" t="str">
            <v>EL MARQUEZ, QUERETARO</v>
          </cell>
          <cell r="M1872" t="str">
            <v>37759</v>
          </cell>
          <cell r="Q1872" t="str">
            <v>0</v>
          </cell>
          <cell r="S1872" t="str">
            <v>211200001</v>
          </cell>
          <cell r="T1872" t="str">
            <v>CT</v>
          </cell>
        </row>
        <row r="1873">
          <cell r="C1873" t="str">
            <v>M33P000135</v>
          </cell>
          <cell r="D1873" t="str">
            <v>REGALADO JIMENEZ ARTURO</v>
          </cell>
          <cell r="F1873" t="str">
            <v>Sr.</v>
          </cell>
          <cell r="G1873" t="str">
            <v>ANAVARRETE</v>
          </cell>
          <cell r="H1873">
            <v>40729</v>
          </cell>
          <cell r="I1873" t="str">
            <v>REJA750421HGTGMR08</v>
          </cell>
          <cell r="J1873" t="str">
            <v>REJA750421GJ7</v>
          </cell>
          <cell r="K1873" t="str">
            <v>PORTAL DE GUADALUPE 2</v>
          </cell>
          <cell r="L1873" t="str">
            <v>SAN MIGUEL DE ALLENDE, GUANAJUATO</v>
          </cell>
          <cell r="M1873" t="str">
            <v>37759</v>
          </cell>
          <cell r="Q1873" t="str">
            <v>0</v>
          </cell>
          <cell r="S1873" t="str">
            <v>211200001</v>
          </cell>
          <cell r="T1873" t="str">
            <v>CT</v>
          </cell>
        </row>
        <row r="1874">
          <cell r="C1874" t="str">
            <v>M33P000136</v>
          </cell>
          <cell r="D1874" t="str">
            <v>RODRIGUEZ MONTES JESUS MANUEL</v>
          </cell>
          <cell r="F1874" t="str">
            <v>Sr.</v>
          </cell>
          <cell r="G1874" t="str">
            <v>ANAVARRETE</v>
          </cell>
          <cell r="H1874">
            <v>40729</v>
          </cell>
          <cell r="I1874" t="str">
            <v>ROMJ641218HGTDNS00</v>
          </cell>
          <cell r="J1874" t="str">
            <v>ROMJ641218A83</v>
          </cell>
          <cell r="K1874" t="str">
            <v>MESONES 20</v>
          </cell>
          <cell r="L1874" t="str">
            <v>SAN MIGUEL DE ALLENDE, GUANAJUATO</v>
          </cell>
          <cell r="M1874" t="str">
            <v>37759</v>
          </cell>
          <cell r="Q1874" t="str">
            <v>0</v>
          </cell>
          <cell r="S1874" t="str">
            <v>211200001</v>
          </cell>
          <cell r="T1874" t="str">
            <v>CT</v>
          </cell>
        </row>
        <row r="1875">
          <cell r="C1875" t="str">
            <v>M33P000137</v>
          </cell>
          <cell r="D1875" t="str">
            <v>ROSAS HERNANDEZ HUGO</v>
          </cell>
          <cell r="F1875" t="str">
            <v>Sr.</v>
          </cell>
          <cell r="G1875" t="str">
            <v>ANAVARRETE</v>
          </cell>
          <cell r="H1875">
            <v>40729</v>
          </cell>
          <cell r="I1875" t="str">
            <v>ROHH510912HGTSRG01</v>
          </cell>
          <cell r="J1875" t="str">
            <v>ROHH510912SJA</v>
          </cell>
          <cell r="K1875" t="str">
            <v>LIBRAMIENTO JOSE MANUEL ZAVALA ZAVA</v>
          </cell>
          <cell r="L1875" t="str">
            <v>SAN MIGUEL DE ALLENDE, GUANAJUATO</v>
          </cell>
          <cell r="M1875" t="str">
            <v>37759</v>
          </cell>
          <cell r="Q1875" t="str">
            <v>0</v>
          </cell>
          <cell r="S1875" t="str">
            <v>211200001</v>
          </cell>
          <cell r="T1875" t="str">
            <v>CT</v>
          </cell>
        </row>
        <row r="1876">
          <cell r="C1876" t="str">
            <v>M33P000138</v>
          </cell>
          <cell r="D1876" t="str">
            <v>RODRIGUEZ PALACIOS JORGE ARTURO</v>
          </cell>
          <cell r="F1876" t="str">
            <v>Sr.</v>
          </cell>
          <cell r="G1876" t="str">
            <v>ANAVARRETE</v>
          </cell>
          <cell r="H1876">
            <v>40729</v>
          </cell>
          <cell r="I1876" t="str">
            <v>ROPJ750427HDFDLR00</v>
          </cell>
          <cell r="J1876" t="str">
            <v>ROPJ750427AB7</v>
          </cell>
          <cell r="K1876" t="str">
            <v>FRAY JUAN DE SAN MIGUEL 113</v>
          </cell>
          <cell r="L1876" t="str">
            <v>SAN MIGUEL DE ALLENDE, GUANAJUATO</v>
          </cell>
          <cell r="M1876" t="str">
            <v>37759</v>
          </cell>
          <cell r="Q1876" t="str">
            <v>0</v>
          </cell>
          <cell r="S1876" t="str">
            <v>211200001</v>
          </cell>
          <cell r="T1876" t="str">
            <v>CT</v>
          </cell>
        </row>
        <row r="1877">
          <cell r="C1877" t="str">
            <v>M33P000139</v>
          </cell>
          <cell r="D1877" t="str">
            <v>RAMIREZ LUCIA</v>
          </cell>
          <cell r="F1877" t="str">
            <v>Sra.</v>
          </cell>
          <cell r="G1877" t="str">
            <v>ANAVARRETE</v>
          </cell>
          <cell r="H1877">
            <v>40729</v>
          </cell>
          <cell r="I1877" t="str">
            <v>RALU790406MGTMXC04</v>
          </cell>
          <cell r="J1877" t="str">
            <v>RALU790406G33</v>
          </cell>
          <cell r="K1877" t="str">
            <v>ORGANOS 50-B</v>
          </cell>
          <cell r="L1877" t="str">
            <v>SAN MIGUEL DE ALLENDE, GUANAJUATO</v>
          </cell>
          <cell r="M1877" t="str">
            <v>37759</v>
          </cell>
          <cell r="Q1877" t="str">
            <v>0</v>
          </cell>
          <cell r="S1877" t="str">
            <v>211200001</v>
          </cell>
          <cell r="T1877" t="str">
            <v>CT</v>
          </cell>
        </row>
        <row r="1878">
          <cell r="C1878" t="str">
            <v>M33P000140</v>
          </cell>
          <cell r="D1878" t="str">
            <v>RODRIGUEZ VAZQUEZ LUIS ALBERTO</v>
          </cell>
          <cell r="F1878" t="str">
            <v>Sr.</v>
          </cell>
          <cell r="G1878" t="str">
            <v>ANAVARRETE</v>
          </cell>
          <cell r="H1878">
            <v>40729</v>
          </cell>
          <cell r="I1878" t="str">
            <v>ROVL900104HGTDZS07</v>
          </cell>
          <cell r="J1878" t="str">
            <v>ROVL900104KC6</v>
          </cell>
          <cell r="K1878" t="str">
            <v>CALLEJON  DEL PUEBLITO 3</v>
          </cell>
          <cell r="L1878" t="str">
            <v>SAN MIGUEL DE ALLENDE, GUANAJUATO</v>
          </cell>
          <cell r="M1878" t="str">
            <v>37759</v>
          </cell>
          <cell r="Q1878" t="str">
            <v>0</v>
          </cell>
          <cell r="S1878" t="str">
            <v>211200001</v>
          </cell>
          <cell r="T1878" t="str">
            <v>CT</v>
          </cell>
        </row>
        <row r="1879">
          <cell r="C1879" t="str">
            <v>M33P000141</v>
          </cell>
          <cell r="D1879" t="str">
            <v>SANCHEZ ZAYAGO JAVIER</v>
          </cell>
          <cell r="F1879" t="str">
            <v>Sr.</v>
          </cell>
          <cell r="G1879" t="str">
            <v>ANAVARRETE</v>
          </cell>
          <cell r="H1879">
            <v>40729</v>
          </cell>
          <cell r="I1879" t="str">
            <v>SAZJ680814HMCNYV02</v>
          </cell>
          <cell r="J1879" t="str">
            <v>SAZJ680814GH1</v>
          </cell>
          <cell r="K1879" t="str">
            <v>IRIS 191</v>
          </cell>
          <cell r="L1879" t="str">
            <v>IRAPUATO, GUANAJUATO</v>
          </cell>
          <cell r="M1879" t="str">
            <v>37759</v>
          </cell>
          <cell r="Q1879" t="str">
            <v>0</v>
          </cell>
          <cell r="S1879" t="str">
            <v>211200001</v>
          </cell>
          <cell r="T1879" t="str">
            <v>CT</v>
          </cell>
        </row>
        <row r="1880">
          <cell r="C1880" t="str">
            <v>M33P000142</v>
          </cell>
          <cell r="D1880" t="str">
            <v>SERRANO Y CUEVAS LETICIA</v>
          </cell>
          <cell r="F1880" t="str">
            <v>Sra.</v>
          </cell>
          <cell r="G1880" t="str">
            <v>ANAVARRETE</v>
          </cell>
          <cell r="H1880">
            <v>40729</v>
          </cell>
          <cell r="I1880" t="str">
            <v>SECL370506MMCRVT01</v>
          </cell>
          <cell r="J1880" t="str">
            <v>SECL370506NJ2</v>
          </cell>
          <cell r="K1880" t="str">
            <v>RANCHO LOS FRESNOS  1</v>
          </cell>
          <cell r="L1880" t="str">
            <v>SAN MIGUEL DE ALLENDE, GUANAJUATO</v>
          </cell>
          <cell r="M1880" t="str">
            <v>37759</v>
          </cell>
          <cell r="Q1880" t="str">
            <v>0</v>
          </cell>
          <cell r="S1880" t="str">
            <v>211200001</v>
          </cell>
          <cell r="T1880" t="str">
            <v>CT</v>
          </cell>
        </row>
        <row r="1881">
          <cell r="C1881" t="str">
            <v>M33P000143</v>
          </cell>
          <cell r="D1881" t="str">
            <v>SIFUENTES GONZALEZ CINTHYA</v>
          </cell>
          <cell r="E1881" t="str">
            <v>GUADALUPE</v>
          </cell>
          <cell r="F1881" t="str">
            <v>Sra.</v>
          </cell>
          <cell r="G1881" t="str">
            <v>ANAVARRETE</v>
          </cell>
          <cell r="H1881">
            <v>40729</v>
          </cell>
          <cell r="I1881" t="str">
            <v>SIGC770315MMCFNN01</v>
          </cell>
          <cell r="J1881" t="str">
            <v>SIGC770315M80</v>
          </cell>
          <cell r="K1881" t="str">
            <v>PASEO DE LLANO  433</v>
          </cell>
          <cell r="L1881" t="str">
            <v>IRAPUATO, GUANAJUATO</v>
          </cell>
          <cell r="M1881" t="str">
            <v>37759</v>
          </cell>
          <cell r="Q1881" t="str">
            <v>0</v>
          </cell>
          <cell r="S1881" t="str">
            <v>211200001</v>
          </cell>
          <cell r="T1881" t="str">
            <v>CT</v>
          </cell>
        </row>
        <row r="1882">
          <cell r="C1882" t="str">
            <v>M33P000144</v>
          </cell>
          <cell r="D1882" t="str">
            <v>SUBELDIA GRAVE ALVARO</v>
          </cell>
          <cell r="F1882" t="str">
            <v>Sr.</v>
          </cell>
          <cell r="G1882" t="str">
            <v>ANAVARRETE</v>
          </cell>
          <cell r="H1882">
            <v>40729</v>
          </cell>
          <cell r="M1882" t="str">
            <v>37759</v>
          </cell>
          <cell r="Q1882" t="str">
            <v>0</v>
          </cell>
          <cell r="S1882" t="str">
            <v>211200001</v>
          </cell>
          <cell r="T1882" t="str">
            <v>CT</v>
          </cell>
        </row>
        <row r="1883">
          <cell r="C1883" t="str">
            <v>M33P000145</v>
          </cell>
          <cell r="D1883" t="str">
            <v>SIERRA MARES ALEJANDRO</v>
          </cell>
          <cell r="F1883" t="str">
            <v>Sr.</v>
          </cell>
          <cell r="G1883" t="str">
            <v>ANAVARRETE</v>
          </cell>
          <cell r="H1883">
            <v>40729</v>
          </cell>
          <cell r="I1883" t="str">
            <v>SIMA680904HJCRRL01</v>
          </cell>
          <cell r="J1883" t="str">
            <v>SIMA680904ES9</v>
          </cell>
          <cell r="K1883" t="str">
            <v>LIBRAMIENTO A DOLORES HIDALGO 13</v>
          </cell>
          <cell r="L1883" t="str">
            <v>SAN MIGUEL DE ALLENDE, GUANAJUATO</v>
          </cell>
          <cell r="M1883" t="str">
            <v>37759</v>
          </cell>
          <cell r="Q1883" t="str">
            <v>0</v>
          </cell>
          <cell r="S1883" t="str">
            <v>211200001</v>
          </cell>
          <cell r="T1883" t="str">
            <v>CT</v>
          </cell>
        </row>
        <row r="1884">
          <cell r="C1884" t="str">
            <v>M33P000146</v>
          </cell>
          <cell r="D1884" t="str">
            <v>SANCHEZ MAYORGA MARIA DE LOS</v>
          </cell>
          <cell r="E1884" t="str">
            <v>ANGELES</v>
          </cell>
          <cell r="F1884" t="str">
            <v>Sra.</v>
          </cell>
          <cell r="G1884" t="str">
            <v>ANAVARRETE</v>
          </cell>
          <cell r="H1884">
            <v>40729</v>
          </cell>
          <cell r="I1884" t="str">
            <v>SAMA490109MHGNYN06</v>
          </cell>
          <cell r="J1884" t="str">
            <v>SAMA490109672</v>
          </cell>
          <cell r="K1884" t="str">
            <v>DIEZ DE SOLLANO 11</v>
          </cell>
          <cell r="L1884" t="str">
            <v>SAN MIGUEL DE ALLENDE, GUANAJUATO</v>
          </cell>
          <cell r="M1884" t="str">
            <v>37759</v>
          </cell>
          <cell r="Q1884" t="str">
            <v>0</v>
          </cell>
          <cell r="S1884" t="str">
            <v>211200001</v>
          </cell>
          <cell r="T1884" t="str">
            <v>CT</v>
          </cell>
        </row>
        <row r="1885">
          <cell r="C1885" t="str">
            <v>M33P000147</v>
          </cell>
          <cell r="D1885" t="str">
            <v>SANCHEZ MUÑOZ LAUREANO GERMAN</v>
          </cell>
          <cell r="F1885" t="str">
            <v>Sr.</v>
          </cell>
          <cell r="G1885" t="str">
            <v>ANAVARRETE</v>
          </cell>
          <cell r="H1885">
            <v>40729</v>
          </cell>
          <cell r="I1885" t="str">
            <v>SAML720225HGTNXR07</v>
          </cell>
          <cell r="J1885" t="str">
            <v>SAML720225KV5</v>
          </cell>
          <cell r="K1885" t="str">
            <v>JUAREZ 17</v>
          </cell>
          <cell r="L1885" t="str">
            <v>SAN MIGUEL DE ALLENDE, GUANAJUATO</v>
          </cell>
          <cell r="M1885" t="str">
            <v>37759</v>
          </cell>
          <cell r="Q1885" t="str">
            <v>0</v>
          </cell>
          <cell r="S1885" t="str">
            <v>211200001</v>
          </cell>
          <cell r="T1885" t="str">
            <v>CT</v>
          </cell>
        </row>
        <row r="1886">
          <cell r="C1886" t="str">
            <v>M33P000148</v>
          </cell>
          <cell r="D1886" t="str">
            <v>SALAZAR HERNANDEZ DAVID</v>
          </cell>
          <cell r="F1886" t="str">
            <v>Sr.</v>
          </cell>
          <cell r="G1886" t="str">
            <v>ANAVARRETE</v>
          </cell>
          <cell r="H1886">
            <v>40729</v>
          </cell>
          <cell r="I1886" t="str">
            <v>SAHD700823HGTLRV07</v>
          </cell>
          <cell r="J1886" t="str">
            <v>SAHD700823JH7</v>
          </cell>
          <cell r="K1886" t="str">
            <v>CALZ DE LA LUZ 82</v>
          </cell>
          <cell r="L1886" t="str">
            <v>SAN MIGUEL DE ALLENDE, GUANAJUATO</v>
          </cell>
          <cell r="M1886" t="str">
            <v>37759</v>
          </cell>
          <cell r="Q1886" t="str">
            <v>0</v>
          </cell>
          <cell r="S1886" t="str">
            <v>211200001</v>
          </cell>
          <cell r="T1886" t="str">
            <v>CT</v>
          </cell>
        </row>
        <row r="1887">
          <cell r="C1887" t="str">
            <v>M33P000149</v>
          </cell>
          <cell r="D1887" t="str">
            <v>SANCHEZ CASTILLO ROCIO ELIZABETH</v>
          </cell>
          <cell r="F1887" t="str">
            <v>Sra.</v>
          </cell>
          <cell r="G1887" t="str">
            <v>ANAVARRETE</v>
          </cell>
          <cell r="H1887">
            <v>40729</v>
          </cell>
          <cell r="M1887" t="str">
            <v>37759</v>
          </cell>
          <cell r="Q1887" t="str">
            <v>0</v>
          </cell>
          <cell r="S1887" t="str">
            <v>211200001</v>
          </cell>
          <cell r="T1887" t="str">
            <v>CT</v>
          </cell>
        </row>
        <row r="1888">
          <cell r="C1888" t="str">
            <v>M33P000150</v>
          </cell>
          <cell r="D1888" t="str">
            <v>SOL AUTOPARTES S.A. DE C.V.</v>
          </cell>
          <cell r="F1888" t="str">
            <v>Empresa</v>
          </cell>
          <cell r="G1888" t="str">
            <v>ANAVARRETE</v>
          </cell>
          <cell r="H1888">
            <v>40729</v>
          </cell>
          <cell r="J1888" t="str">
            <v>SAU0010303D3</v>
          </cell>
          <cell r="K1888" t="str">
            <v>REFORMA AGRARIA 31</v>
          </cell>
          <cell r="L1888" t="str">
            <v>QUERETARO, QUERETARO</v>
          </cell>
          <cell r="M1888" t="str">
            <v>37759</v>
          </cell>
          <cell r="Q1888" t="str">
            <v>0</v>
          </cell>
          <cell r="S1888" t="str">
            <v>211200001</v>
          </cell>
          <cell r="T1888" t="str">
            <v>CT</v>
          </cell>
        </row>
        <row r="1889">
          <cell r="C1889" t="str">
            <v>M33P000151</v>
          </cell>
          <cell r="D1889" t="str">
            <v>TENIENTE PEREZ OMAR</v>
          </cell>
          <cell r="F1889" t="str">
            <v>Sr.</v>
          </cell>
          <cell r="G1889" t="str">
            <v>ANAVARRETE</v>
          </cell>
          <cell r="H1889">
            <v>40729</v>
          </cell>
          <cell r="I1889" t="str">
            <v>TEPO770611HGTNRM06</v>
          </cell>
          <cell r="J1889" t="str">
            <v>TEPO770611GC1</v>
          </cell>
          <cell r="K1889" t="str">
            <v>CALZ ESTACION FFCC 1</v>
          </cell>
          <cell r="L1889" t="str">
            <v>SAN MIGUEL DE ALLENDE, GUANAJUATO</v>
          </cell>
          <cell r="M1889" t="str">
            <v>37759</v>
          </cell>
          <cell r="Q1889" t="str">
            <v>0</v>
          </cell>
          <cell r="S1889" t="str">
            <v>211200001</v>
          </cell>
          <cell r="T1889" t="str">
            <v>CT</v>
          </cell>
        </row>
        <row r="1890">
          <cell r="C1890" t="str">
            <v>M33P000152</v>
          </cell>
          <cell r="D1890" t="str">
            <v>TREJO GARCIA JOSE GUADALUPE DANIEL</v>
          </cell>
          <cell r="F1890" t="str">
            <v>Sr.</v>
          </cell>
          <cell r="G1890" t="str">
            <v>ANAVARRETE</v>
          </cell>
          <cell r="H1890">
            <v>40729</v>
          </cell>
          <cell r="I1890" t="str">
            <v>TEGG360101HZSRRD03</v>
          </cell>
          <cell r="J1890" t="str">
            <v>TEGG360101KC4</v>
          </cell>
          <cell r="K1890" t="str">
            <v>SALIDA A CELAYA  95</v>
          </cell>
          <cell r="L1890" t="str">
            <v>SAN MIGUEL DE ALLENDE, GUANAJUATO</v>
          </cell>
          <cell r="M1890" t="str">
            <v>37759</v>
          </cell>
          <cell r="Q1890" t="str">
            <v>0</v>
          </cell>
          <cell r="S1890" t="str">
            <v>211200001</v>
          </cell>
          <cell r="T1890" t="str">
            <v>CT</v>
          </cell>
        </row>
        <row r="1891">
          <cell r="C1891" t="str">
            <v>M33P000153</v>
          </cell>
          <cell r="D1891" t="str">
            <v>TIENDAS COMERCIAL MEXICANA SA DE CV</v>
          </cell>
          <cell r="F1891" t="str">
            <v>Empresa</v>
          </cell>
          <cell r="G1891" t="str">
            <v>ANAVARRETE</v>
          </cell>
          <cell r="H1891">
            <v>40729</v>
          </cell>
          <cell r="J1891" t="str">
            <v>TCM951030A17</v>
          </cell>
          <cell r="K1891" t="str">
            <v>AV REVOLUCION 780 MODULO 2</v>
          </cell>
          <cell r="L1891" t="str">
            <v>DELEG BENITO JUAREZ, DISTRITO F</v>
          </cell>
          <cell r="M1891" t="str">
            <v>37759</v>
          </cell>
          <cell r="Q1891" t="str">
            <v>0</v>
          </cell>
          <cell r="S1891" t="str">
            <v>211200001</v>
          </cell>
          <cell r="T1891" t="str">
            <v>CT</v>
          </cell>
        </row>
        <row r="1892">
          <cell r="C1892" t="str">
            <v>M33P000154</v>
          </cell>
          <cell r="D1892" t="str">
            <v>TOVAR OLVERA IMELDA</v>
          </cell>
          <cell r="F1892" t="str">
            <v>Sra.</v>
          </cell>
          <cell r="G1892" t="str">
            <v>ANAVARRETE</v>
          </cell>
          <cell r="H1892">
            <v>40729</v>
          </cell>
          <cell r="I1892" t="str">
            <v>TOOI650725MGTVLM06</v>
          </cell>
          <cell r="J1892" t="str">
            <v>TOOI650725548</v>
          </cell>
          <cell r="K1892" t="str">
            <v>CALZ DE LA ESTACION  147</v>
          </cell>
          <cell r="L1892" t="str">
            <v>SAN MIGUEL DE ALLENDE, GUANAJUATO</v>
          </cell>
          <cell r="M1892" t="str">
            <v>37759</v>
          </cell>
          <cell r="Q1892" t="str">
            <v>0</v>
          </cell>
          <cell r="S1892" t="str">
            <v>211200001</v>
          </cell>
          <cell r="T1892" t="str">
            <v>CT</v>
          </cell>
        </row>
        <row r="1893">
          <cell r="C1893" t="str">
            <v>M33P000155</v>
          </cell>
          <cell r="D1893" t="str">
            <v>TORRES OROZCO MA. DE LA PALOMA</v>
          </cell>
          <cell r="F1893" t="str">
            <v>Sra.</v>
          </cell>
          <cell r="G1893" t="str">
            <v>ANAVARRETE</v>
          </cell>
          <cell r="H1893">
            <v>40729</v>
          </cell>
          <cell r="J1893" t="str">
            <v>TOOP750316JB9</v>
          </cell>
          <cell r="K1893" t="str">
            <v>LUIS CORTAZAR NORTE 101</v>
          </cell>
          <cell r="L1893" t="str">
            <v>CELAYA, GUANAJUATO</v>
          </cell>
          <cell r="M1893" t="str">
            <v>37759</v>
          </cell>
          <cell r="Q1893" t="str">
            <v>0</v>
          </cell>
          <cell r="S1893" t="str">
            <v>211200001</v>
          </cell>
          <cell r="T1893" t="str">
            <v>CT</v>
          </cell>
        </row>
        <row r="1894">
          <cell r="C1894" t="str">
            <v>M33P000156</v>
          </cell>
          <cell r="D1894" t="str">
            <v>VALLE JUAREZ JOSEFINA</v>
          </cell>
          <cell r="F1894" t="str">
            <v>Sra.</v>
          </cell>
          <cell r="G1894" t="str">
            <v>ANAVARRETE</v>
          </cell>
          <cell r="H1894">
            <v>40729</v>
          </cell>
          <cell r="I1894" t="str">
            <v>VAJJ580227MGTLRS04</v>
          </cell>
          <cell r="J1894" t="str">
            <v>VAJJ5802273T3</v>
          </cell>
          <cell r="K1894" t="str">
            <v>MERCADO IGNACIO RAMIREZ</v>
          </cell>
          <cell r="L1894" t="str">
            <v>SAN MIGUEL DE ALLENDE, GUANAJUATO</v>
          </cell>
          <cell r="M1894" t="str">
            <v>37759</v>
          </cell>
          <cell r="Q1894" t="str">
            <v>0</v>
          </cell>
          <cell r="S1894" t="str">
            <v>211200001</v>
          </cell>
          <cell r="T1894" t="str">
            <v>CT</v>
          </cell>
        </row>
        <row r="1895">
          <cell r="C1895" t="str">
            <v>M33P000157</v>
          </cell>
          <cell r="D1895" t="str">
            <v>VILLA ARTEAGA LUIS FRANCISCO</v>
          </cell>
          <cell r="F1895" t="str">
            <v>Sr.</v>
          </cell>
          <cell r="G1895" t="str">
            <v>ANAVARRETE</v>
          </cell>
          <cell r="H1895">
            <v>40729</v>
          </cell>
          <cell r="I1895" t="str">
            <v>VIAL720918HGTLRS06</v>
          </cell>
          <cell r="J1895" t="str">
            <v>VIAL720918CS5</v>
          </cell>
          <cell r="K1895" t="str">
            <v>CALLEJON ATASCADERO 9</v>
          </cell>
          <cell r="L1895" t="str">
            <v>SAN MIGUEL DE ALLENDE, GUANAJUATO</v>
          </cell>
          <cell r="M1895" t="str">
            <v>37759</v>
          </cell>
          <cell r="Q1895" t="str">
            <v>0</v>
          </cell>
          <cell r="S1895" t="str">
            <v>211200001</v>
          </cell>
          <cell r="T1895" t="str">
            <v>CT</v>
          </cell>
        </row>
        <row r="1896">
          <cell r="C1896" t="str">
            <v>M33P000158</v>
          </cell>
          <cell r="D1896" t="str">
            <v>VILLAFRANCA RAMIREZ NORBERTO</v>
          </cell>
          <cell r="F1896" t="str">
            <v>Sr.</v>
          </cell>
          <cell r="G1896" t="str">
            <v>ANAVARRETE</v>
          </cell>
          <cell r="H1896">
            <v>40729</v>
          </cell>
          <cell r="I1896" t="str">
            <v>VIRN610606HMCLMR09</v>
          </cell>
          <cell r="J1896" t="str">
            <v>VIRN610606F21</v>
          </cell>
          <cell r="K1896" t="str">
            <v>ANDADOR DE LOS GARITONES 12</v>
          </cell>
          <cell r="L1896" t="str">
            <v>SAN MIGUEL DE ALLENDE, GUANAJUATO</v>
          </cell>
          <cell r="M1896" t="str">
            <v>37759</v>
          </cell>
          <cell r="Q1896" t="str">
            <v>0</v>
          </cell>
          <cell r="S1896" t="str">
            <v>211200001</v>
          </cell>
          <cell r="T1896" t="str">
            <v>CT</v>
          </cell>
        </row>
        <row r="1897">
          <cell r="C1897" t="str">
            <v>M33P000159</v>
          </cell>
          <cell r="D1897" t="str">
            <v>VILLASEÑOR LOPEZ RODOLFO MANUEL</v>
          </cell>
          <cell r="F1897" t="str">
            <v>Sr.</v>
          </cell>
          <cell r="G1897" t="str">
            <v>ANAVARRETE</v>
          </cell>
          <cell r="H1897">
            <v>40729</v>
          </cell>
          <cell r="I1897" t="str">
            <v>VILR620919HGTLPD06</v>
          </cell>
          <cell r="J1897" t="str">
            <v>VILR620919AY0</v>
          </cell>
          <cell r="K1897" t="str">
            <v>YAQUIS 411-115</v>
          </cell>
          <cell r="L1897" t="str">
            <v>LEON, GUANAJUATO</v>
          </cell>
          <cell r="M1897" t="str">
            <v>37759</v>
          </cell>
          <cell r="Q1897" t="str">
            <v>0</v>
          </cell>
          <cell r="S1897" t="str">
            <v>211200001</v>
          </cell>
          <cell r="T1897" t="str">
            <v>CT</v>
          </cell>
        </row>
        <row r="1898">
          <cell r="C1898" t="str">
            <v>M33P000160</v>
          </cell>
          <cell r="D1898" t="str">
            <v>VAZQUEZ AYALA OSCAR DAVID</v>
          </cell>
          <cell r="F1898" t="str">
            <v>Sr.</v>
          </cell>
          <cell r="G1898" t="str">
            <v>ANAVARRETE</v>
          </cell>
          <cell r="H1898">
            <v>40729</v>
          </cell>
          <cell r="I1898" t="str">
            <v>VAAO690210HGTZYS01</v>
          </cell>
          <cell r="J1898" t="str">
            <v>VAAO6902104T0</v>
          </cell>
          <cell r="K1898" t="str">
            <v>CAMINO A SAN JOSE DE GUANAJUATO KM</v>
          </cell>
          <cell r="L1898" t="str">
            <v>CELAYA, GUANAJUATO</v>
          </cell>
          <cell r="M1898" t="str">
            <v>37759</v>
          </cell>
          <cell r="Q1898" t="str">
            <v>0</v>
          </cell>
          <cell r="S1898" t="str">
            <v>211200001</v>
          </cell>
          <cell r="T1898" t="str">
            <v>CT</v>
          </cell>
        </row>
        <row r="1899">
          <cell r="C1899" t="str">
            <v>M33P000161</v>
          </cell>
          <cell r="D1899" t="str">
            <v>VARGAS CHABLE JOAQUIN</v>
          </cell>
          <cell r="F1899" t="str">
            <v>Sr.</v>
          </cell>
          <cell r="G1899" t="str">
            <v>ANAVARRETE</v>
          </cell>
          <cell r="H1899">
            <v>40729</v>
          </cell>
          <cell r="I1899" t="str">
            <v>VACJ570719HCCRHQ07</v>
          </cell>
          <cell r="J1899" t="str">
            <v>VACJ570719T1A</v>
          </cell>
          <cell r="K1899" t="str">
            <v>HOPELCHEN MZ 221 LT 1</v>
          </cell>
          <cell r="L1899" t="str">
            <v>DELEG TLALPAN, DISTRITO F</v>
          </cell>
          <cell r="M1899" t="str">
            <v>37759</v>
          </cell>
          <cell r="Q1899" t="str">
            <v>0</v>
          </cell>
          <cell r="S1899" t="str">
            <v>211200001</v>
          </cell>
          <cell r="T1899" t="str">
            <v>CT</v>
          </cell>
        </row>
        <row r="1900">
          <cell r="C1900" t="str">
            <v>M33P000162</v>
          </cell>
          <cell r="D1900" t="str">
            <v>WEBB GUANAJUATO, S.A. DE C.V.</v>
          </cell>
          <cell r="F1900" t="str">
            <v>Empresa</v>
          </cell>
          <cell r="G1900" t="str">
            <v>ANAVARRETE</v>
          </cell>
          <cell r="H1900">
            <v>40729</v>
          </cell>
          <cell r="J1900" t="str">
            <v>WGU050808DZ1</v>
          </cell>
          <cell r="K1900" t="str">
            <v>CARRETERA GTO JUVEN ROSAS KM 6</v>
          </cell>
          <cell r="L1900" t="str">
            <v>GUANAJUATO, GUANAJUATO</v>
          </cell>
          <cell r="M1900" t="str">
            <v>37759</v>
          </cell>
          <cell r="Q1900" t="str">
            <v>0</v>
          </cell>
          <cell r="S1900" t="str">
            <v>211200001</v>
          </cell>
          <cell r="T1900" t="str">
            <v>CT</v>
          </cell>
        </row>
        <row r="1901">
          <cell r="C1901" t="str">
            <v>M33P000163</v>
          </cell>
          <cell r="D1901" t="str">
            <v>YAÑEZ TREJO YOLANDA</v>
          </cell>
          <cell r="F1901" t="str">
            <v>Sra.</v>
          </cell>
          <cell r="G1901" t="str">
            <v>ANAVARRETE</v>
          </cell>
          <cell r="H1901">
            <v>40729</v>
          </cell>
          <cell r="M1901" t="str">
            <v>37759</v>
          </cell>
          <cell r="Q1901" t="str">
            <v>0</v>
          </cell>
          <cell r="S1901" t="str">
            <v>211200001</v>
          </cell>
          <cell r="T1901" t="str">
            <v>CT</v>
          </cell>
        </row>
        <row r="1902">
          <cell r="C1902" t="str">
            <v>M33P000164</v>
          </cell>
          <cell r="D1902" t="str">
            <v>ZUÑIGA HERNANDEZ OMAR HERIBERTO</v>
          </cell>
          <cell r="F1902" t="str">
            <v>Sr.</v>
          </cell>
          <cell r="G1902" t="str">
            <v>ANAVARRETE</v>
          </cell>
          <cell r="H1902">
            <v>40729</v>
          </cell>
          <cell r="I1902" t="str">
            <v>ZUHO690304HDFXRM03</v>
          </cell>
          <cell r="J1902" t="str">
            <v>ZUHO690304IJ7</v>
          </cell>
          <cell r="K1902" t="str">
            <v>CARRETERA A CELAYA km1 68</v>
          </cell>
          <cell r="L1902" t="str">
            <v>SAN MIGUEL DE ALLENDE, GUANAJUATO</v>
          </cell>
          <cell r="M1902" t="str">
            <v>37759</v>
          </cell>
          <cell r="Q1902" t="str">
            <v>0</v>
          </cell>
          <cell r="S1902" t="str">
            <v>211200001</v>
          </cell>
          <cell r="T1902" t="str">
            <v>CT</v>
          </cell>
        </row>
        <row r="1903">
          <cell r="C1903" t="str">
            <v>M33P000165</v>
          </cell>
          <cell r="D1903" t="str">
            <v>CHAVEZ MANCERA JOSE</v>
          </cell>
          <cell r="F1903" t="str">
            <v>Sr.</v>
          </cell>
          <cell r="G1903" t="str">
            <v>ANAVARRETE</v>
          </cell>
          <cell r="H1903">
            <v>40729</v>
          </cell>
          <cell r="I1903" t="str">
            <v>CAMJ600219HGTHNS05</v>
          </cell>
          <cell r="J1903" t="str">
            <v>CAMJ600219KV7</v>
          </cell>
          <cell r="K1903" t="str">
            <v>150 MTS. SOBRE EL LIBRAMIENTO A DOL</v>
          </cell>
          <cell r="L1903" t="str">
            <v>SAN MIGUEL DE ALLENDE, GUANAJUATO</v>
          </cell>
          <cell r="M1903" t="str">
            <v>37759</v>
          </cell>
          <cell r="Q1903" t="str">
            <v>0</v>
          </cell>
          <cell r="S1903" t="str">
            <v>211200001</v>
          </cell>
          <cell r="T1903" t="str">
            <v>CT</v>
          </cell>
        </row>
        <row r="1904">
          <cell r="C1904" t="str">
            <v>M33P000166</v>
          </cell>
          <cell r="D1904" t="str">
            <v>BARCENAS MARTINEZ ALFONSO</v>
          </cell>
          <cell r="F1904" t="str">
            <v>Sr.</v>
          </cell>
          <cell r="G1904" t="str">
            <v>ANAVARRETE</v>
          </cell>
          <cell r="H1904">
            <v>40729</v>
          </cell>
          <cell r="I1904" t="str">
            <v>BAMA721022HGTRRL03</v>
          </cell>
          <cell r="J1904" t="str">
            <v>BAMA7210224H4</v>
          </cell>
          <cell r="K1904" t="str">
            <v>SALIDA SAN MIGUEL DE ALLENDE KM 2.4</v>
          </cell>
          <cell r="L1904" t="str">
            <v>SAN MIGUEL DE ALLENDE, GUANAJUATO</v>
          </cell>
          <cell r="M1904" t="str">
            <v>37759</v>
          </cell>
          <cell r="Q1904" t="str">
            <v>0</v>
          </cell>
          <cell r="S1904" t="str">
            <v>211200001</v>
          </cell>
          <cell r="T1904" t="str">
            <v>CT</v>
          </cell>
        </row>
        <row r="1905">
          <cell r="C1905" t="str">
            <v>M33P000167</v>
          </cell>
          <cell r="D1905" t="str">
            <v>GUEL BANDA RAYMUNDO</v>
          </cell>
          <cell r="F1905" t="str">
            <v>Sr.</v>
          </cell>
          <cell r="G1905" t="str">
            <v>ANAVARRETE</v>
          </cell>
          <cell r="H1905">
            <v>40729</v>
          </cell>
          <cell r="I1905" t="str">
            <v>GUBR620306HSPLNY05</v>
          </cell>
          <cell r="J1905" t="str">
            <v>GUBR620306T3A</v>
          </cell>
          <cell r="K1905" t="str">
            <v>CARR DOLORES SAN LUIS DE LA PAZ KM</v>
          </cell>
          <cell r="L1905" t="str">
            <v>DOLORES HIDALGO, GUANAJUATO</v>
          </cell>
          <cell r="M1905" t="str">
            <v>37759</v>
          </cell>
          <cell r="Q1905" t="str">
            <v>0</v>
          </cell>
          <cell r="S1905" t="str">
            <v>211200001</v>
          </cell>
          <cell r="T1905" t="str">
            <v>CT</v>
          </cell>
        </row>
        <row r="1906">
          <cell r="C1906" t="str">
            <v>M33P000168</v>
          </cell>
          <cell r="D1906" t="str">
            <v>GABRIOLA MARTINEZ NATIVIDAD</v>
          </cell>
          <cell r="F1906" t="str">
            <v>Sra.</v>
          </cell>
          <cell r="G1906" t="str">
            <v>ANAVARRETE</v>
          </cell>
          <cell r="H1906">
            <v>40729</v>
          </cell>
          <cell r="I1906" t="str">
            <v>GAMN740316HGTBRT03</v>
          </cell>
          <cell r="J1906" t="str">
            <v>GAMN740316PYA</v>
          </cell>
          <cell r="K1906" t="str">
            <v>EMILIANO ZAPATA 5</v>
          </cell>
          <cell r="L1906" t="str">
            <v>SALVATIERRA, GUANAJUATO</v>
          </cell>
          <cell r="M1906" t="str">
            <v>37759</v>
          </cell>
          <cell r="Q1906" t="str">
            <v>0</v>
          </cell>
          <cell r="S1906" t="str">
            <v>211200001</v>
          </cell>
          <cell r="T1906" t="str">
            <v>CT</v>
          </cell>
        </row>
        <row r="1907">
          <cell r="C1907" t="str">
            <v>M33P000169</v>
          </cell>
          <cell r="D1907" t="str">
            <v>HERNANDEZ GOMEZ SALVADOR</v>
          </cell>
          <cell r="F1907" t="str">
            <v>Sr.</v>
          </cell>
          <cell r="G1907" t="str">
            <v>ANAVARRETE</v>
          </cell>
          <cell r="H1907">
            <v>40729</v>
          </cell>
          <cell r="I1907" t="str">
            <v>HEGS750905HQTRML02</v>
          </cell>
          <cell r="J1907" t="str">
            <v>HEGS750905D4A</v>
          </cell>
          <cell r="K1907" t="str">
            <v>AV TECNOLOGICO 707</v>
          </cell>
          <cell r="L1907" t="str">
            <v>CELAYA, GUANAJUATO</v>
          </cell>
          <cell r="M1907" t="str">
            <v>37759</v>
          </cell>
          <cell r="Q1907" t="str">
            <v>0</v>
          </cell>
          <cell r="S1907" t="str">
            <v>211200001</v>
          </cell>
          <cell r="T1907" t="str">
            <v>CT</v>
          </cell>
        </row>
        <row r="1908">
          <cell r="C1908" t="str">
            <v>M33P000170</v>
          </cell>
          <cell r="D1908" t="str">
            <v>LOPEZ LANDEROS SALVADOR</v>
          </cell>
          <cell r="F1908" t="str">
            <v>Sr.</v>
          </cell>
          <cell r="G1908" t="str">
            <v>ANAVARRETE</v>
          </cell>
          <cell r="H1908">
            <v>40729</v>
          </cell>
          <cell r="M1908" t="str">
            <v>37759</v>
          </cell>
          <cell r="Q1908" t="str">
            <v>0</v>
          </cell>
          <cell r="S1908" t="str">
            <v>211200001</v>
          </cell>
          <cell r="T1908" t="str">
            <v>CT</v>
          </cell>
        </row>
        <row r="1909">
          <cell r="C1909" t="str">
            <v>M33P000171</v>
          </cell>
          <cell r="D1909" t="str">
            <v>MONTIEL CERVANTES JUAN CARLOS</v>
          </cell>
          <cell r="F1909" t="str">
            <v>Sr.</v>
          </cell>
          <cell r="G1909" t="str">
            <v>ANAVARRETE</v>
          </cell>
          <cell r="H1909">
            <v>40729</v>
          </cell>
          <cell r="I1909" t="str">
            <v>MOCJ730308HGTNRN06</v>
          </cell>
          <cell r="J1909" t="str">
            <v>MOCJ730308JZ3</v>
          </cell>
          <cell r="K1909" t="str">
            <v>SAN RAFAEL NORTE 24</v>
          </cell>
          <cell r="L1909" t="str">
            <v>SAN MIGUEL DE ALLENDE, GUANAJUATO</v>
          </cell>
          <cell r="M1909" t="str">
            <v>37759</v>
          </cell>
          <cell r="Q1909" t="str">
            <v>0</v>
          </cell>
          <cell r="S1909" t="str">
            <v>211200001</v>
          </cell>
          <cell r="T1909" t="str">
            <v>CT</v>
          </cell>
        </row>
        <row r="1910">
          <cell r="C1910" t="str">
            <v>M33P000172</v>
          </cell>
          <cell r="D1910" t="str">
            <v>QUINTERO DEL ANGEL ROBERTO</v>
          </cell>
          <cell r="F1910" t="str">
            <v>Sr.</v>
          </cell>
          <cell r="G1910" t="str">
            <v>ANAVARRETE</v>
          </cell>
          <cell r="H1910">
            <v>40729</v>
          </cell>
          <cell r="I1910" t="str">
            <v>QUAR511013HVZNNB09</v>
          </cell>
          <cell r="J1910" t="str">
            <v>QUAR511013TW7</v>
          </cell>
          <cell r="K1910" t="str">
            <v>CARR IRAPUATO LA PIEDAD KM 56</v>
          </cell>
          <cell r="L1910" t="str">
            <v>PENJAMO, GUANAJUATO</v>
          </cell>
          <cell r="M1910" t="str">
            <v>37759</v>
          </cell>
          <cell r="Q1910" t="str">
            <v>0</v>
          </cell>
          <cell r="S1910" t="str">
            <v>211200001</v>
          </cell>
          <cell r="T1910" t="str">
            <v>CT</v>
          </cell>
        </row>
        <row r="1911">
          <cell r="C1911" t="str">
            <v>M33P000173</v>
          </cell>
          <cell r="D1911" t="str">
            <v>OMNIPROV DE MEXICO, S.A DE C.V.</v>
          </cell>
          <cell r="F1911" t="str">
            <v>Empresa</v>
          </cell>
          <cell r="G1911" t="str">
            <v>ANAVARRETE</v>
          </cell>
          <cell r="H1911">
            <v>40729</v>
          </cell>
          <cell r="J1911" t="str">
            <v>OME080227LD9</v>
          </cell>
          <cell r="K1911" t="str">
            <v>LOMA DEL PEDREGAL 206 EDIF. A INT.</v>
          </cell>
          <cell r="L1911" t="str">
            <v>LEON, GUANAJUATO</v>
          </cell>
          <cell r="M1911" t="str">
            <v>37759</v>
          </cell>
          <cell r="Q1911" t="str">
            <v>0</v>
          </cell>
          <cell r="S1911" t="str">
            <v>211200001</v>
          </cell>
          <cell r="T1911" t="str">
            <v>CT</v>
          </cell>
        </row>
        <row r="1912">
          <cell r="C1912" t="str">
            <v>M33P000174</v>
          </cell>
          <cell r="D1912" t="str">
            <v>HERNANDEZ  GALLEGOS DAVID DEL</v>
          </cell>
          <cell r="E1912" t="str">
            <v>SOCORRO</v>
          </cell>
          <cell r="F1912" t="str">
            <v>Sr.</v>
          </cell>
          <cell r="G1912" t="str">
            <v>ANAVARRETE</v>
          </cell>
          <cell r="H1912">
            <v>40729</v>
          </cell>
          <cell r="I1912" t="str">
            <v>HEGD650627HGTRLV09</v>
          </cell>
          <cell r="J1912" t="str">
            <v>HEDG650627UR0</v>
          </cell>
          <cell r="K1912" t="str">
            <v>AV.LAZARO CARDENAS DEL RIO 62</v>
          </cell>
          <cell r="L1912" t="str">
            <v>CELAYA, GUANAJUATO</v>
          </cell>
          <cell r="M1912" t="str">
            <v>37759</v>
          </cell>
          <cell r="Q1912" t="str">
            <v>0</v>
          </cell>
          <cell r="S1912" t="str">
            <v>211200001</v>
          </cell>
          <cell r="T1912" t="str">
            <v>CT</v>
          </cell>
        </row>
        <row r="1913">
          <cell r="C1913" t="str">
            <v>M33P000175</v>
          </cell>
          <cell r="D1913" t="str">
            <v>BORJA ZALDUMBIDE FLOR JIMENA</v>
          </cell>
          <cell r="F1913" t="str">
            <v>Sra.</v>
          </cell>
          <cell r="G1913" t="str">
            <v>ANAVARRETE</v>
          </cell>
          <cell r="H1913">
            <v>40729</v>
          </cell>
          <cell r="I1913" t="str">
            <v>BOZF800213MQTRLL03</v>
          </cell>
          <cell r="J1913" t="str">
            <v>BOZF8002137V2</v>
          </cell>
          <cell r="K1913" t="str">
            <v>BLVD. DE LA CONSPIRACION 130</v>
          </cell>
          <cell r="L1913" t="str">
            <v>SAN MIGUEL DE ALLENDE, GUANAJUATO</v>
          </cell>
          <cell r="M1913" t="str">
            <v>37759</v>
          </cell>
          <cell r="Q1913" t="str">
            <v>0</v>
          </cell>
          <cell r="S1913" t="str">
            <v>211200001</v>
          </cell>
          <cell r="T1913" t="str">
            <v>CT</v>
          </cell>
        </row>
        <row r="1914">
          <cell r="C1914" t="str">
            <v>M33P000176</v>
          </cell>
          <cell r="D1914" t="str">
            <v>TELEFONOS DE MEXICO, SAB DE C.V.</v>
          </cell>
          <cell r="F1914" t="str">
            <v>Empresa</v>
          </cell>
          <cell r="G1914" t="str">
            <v>ANAVARRETE</v>
          </cell>
          <cell r="H1914">
            <v>40729</v>
          </cell>
          <cell r="J1914" t="str">
            <v>TME840315KT6</v>
          </cell>
          <cell r="K1914" t="str">
            <v>PARQUE VIA 198</v>
          </cell>
          <cell r="L1914" t="str">
            <v>MEXICO, DF</v>
          </cell>
          <cell r="M1914" t="str">
            <v>37759</v>
          </cell>
          <cell r="Q1914" t="str">
            <v>0</v>
          </cell>
          <cell r="S1914" t="str">
            <v>211200001</v>
          </cell>
          <cell r="T1914" t="str">
            <v>CT</v>
          </cell>
        </row>
        <row r="1915">
          <cell r="C1915" t="str">
            <v>M33P000177</v>
          </cell>
          <cell r="D1915" t="str">
            <v>COMISION FEDERAL DE ELECTRICIDAD</v>
          </cell>
          <cell r="F1915" t="str">
            <v>Empresa</v>
          </cell>
          <cell r="G1915" t="str">
            <v>ANAVARRETE</v>
          </cell>
          <cell r="H1915">
            <v>40729</v>
          </cell>
          <cell r="J1915" t="str">
            <v>CFE370814QI0</v>
          </cell>
          <cell r="K1915" t="str">
            <v>AV. PASEO DE LA REFORMA 164</v>
          </cell>
          <cell r="L1915" t="str">
            <v>MEXICO, DF</v>
          </cell>
          <cell r="M1915" t="str">
            <v>37759</v>
          </cell>
          <cell r="Q1915" t="str">
            <v>0</v>
          </cell>
          <cell r="R1915" t="str">
            <v>X</v>
          </cell>
          <cell r="S1915" t="str">
            <v>211200001</v>
          </cell>
          <cell r="T1915" t="str">
            <v>CT</v>
          </cell>
        </row>
        <row r="1916">
          <cell r="C1916" t="str">
            <v>M33P000178</v>
          </cell>
          <cell r="D1916" t="str">
            <v>HDI SEGUROS, S.A. DE C.V.</v>
          </cell>
          <cell r="F1916" t="str">
            <v>Empresa</v>
          </cell>
          <cell r="G1916" t="str">
            <v>ANAVARRETE</v>
          </cell>
          <cell r="H1916">
            <v>40729</v>
          </cell>
          <cell r="J1916" t="str">
            <v>ASE931116231</v>
          </cell>
          <cell r="K1916" t="str">
            <v>XOLA 535 PISO 27</v>
          </cell>
          <cell r="L1916" t="str">
            <v>MEXICO, D.F.</v>
          </cell>
          <cell r="M1916" t="str">
            <v>37759</v>
          </cell>
          <cell r="Q1916" t="str">
            <v>0</v>
          </cell>
          <cell r="S1916" t="str">
            <v>211200001</v>
          </cell>
          <cell r="T1916" t="str">
            <v>CT</v>
          </cell>
        </row>
        <row r="1917">
          <cell r="C1917" t="str">
            <v>M33P000179</v>
          </cell>
          <cell r="D1917" t="str">
            <v>NAVARRETE ROCHA JESUS ALEJANDRO</v>
          </cell>
          <cell r="F1917" t="str">
            <v>Sr.</v>
          </cell>
          <cell r="G1917" t="str">
            <v>ANAVARRETE</v>
          </cell>
          <cell r="H1917">
            <v>40729</v>
          </cell>
          <cell r="I1917" t="str">
            <v>NARJ780505HGTVCS08</v>
          </cell>
          <cell r="K1917" t="str">
            <v>CJON. DEL REFUGIO 33</v>
          </cell>
          <cell r="L1917" t="str">
            <v>GUANAJUATO, GUANAJUATO</v>
          </cell>
          <cell r="M1917" t="str">
            <v>37759</v>
          </cell>
          <cell r="Q1917" t="str">
            <v>0</v>
          </cell>
          <cell r="S1917" t="str">
            <v>211200001</v>
          </cell>
          <cell r="T1917" t="str">
            <v>CT</v>
          </cell>
        </row>
        <row r="1918">
          <cell r="C1918" t="str">
            <v>M33P000180</v>
          </cell>
          <cell r="D1918" t="str">
            <v>LARA AGUIRRE VICTOR HUGO</v>
          </cell>
          <cell r="F1918" t="str">
            <v>Sr.</v>
          </cell>
          <cell r="G1918" t="str">
            <v>ANAVARRETE</v>
          </cell>
          <cell r="H1918">
            <v>40729</v>
          </cell>
          <cell r="I1918" t="str">
            <v>LAAV690706HGTRGC02</v>
          </cell>
          <cell r="J1918" t="str">
            <v>LAAV690706IJ4</v>
          </cell>
          <cell r="K1918" t="str">
            <v>MERCADO SAN JUAN DE DIOS LOCAL 66</v>
          </cell>
          <cell r="L1918" t="str">
            <v>SAN MIGUEL DE ALLENDE, GUANAJUATO</v>
          </cell>
          <cell r="M1918" t="str">
            <v>37759</v>
          </cell>
          <cell r="Q1918" t="str">
            <v>0</v>
          </cell>
          <cell r="S1918" t="str">
            <v>211200001</v>
          </cell>
          <cell r="T1918" t="str">
            <v>CT</v>
          </cell>
        </row>
        <row r="1919">
          <cell r="C1919" t="str">
            <v>M33P000181</v>
          </cell>
          <cell r="D1919" t="str">
            <v>URIBE GARCIA EDUARDO</v>
          </cell>
          <cell r="F1919" t="str">
            <v>Sr.</v>
          </cell>
          <cell r="G1919" t="str">
            <v>ANAVARRETE</v>
          </cell>
          <cell r="H1919">
            <v>40729</v>
          </cell>
          <cell r="I1919" t="str">
            <v>UIGE710911HGTRRD02</v>
          </cell>
          <cell r="J1919" t="str">
            <v>UIGE7109112N1</v>
          </cell>
          <cell r="K1919" t="str">
            <v>AV. TECNOLOGICO 118</v>
          </cell>
          <cell r="L1919" t="str">
            <v>QUERETARO, QUERETARO</v>
          </cell>
          <cell r="M1919" t="str">
            <v>37759</v>
          </cell>
          <cell r="Q1919" t="str">
            <v>0</v>
          </cell>
          <cell r="S1919" t="str">
            <v>211200001</v>
          </cell>
          <cell r="T1919" t="str">
            <v>CT</v>
          </cell>
        </row>
        <row r="1920">
          <cell r="C1920" t="str">
            <v>M33P000182</v>
          </cell>
          <cell r="D1920" t="str">
            <v>AGRICULTURA DINAMICA INTEGRAL,</v>
          </cell>
          <cell r="E1920" t="str">
            <v>S.A. DE C.V.</v>
          </cell>
          <cell r="F1920" t="str">
            <v>Empresa</v>
          </cell>
          <cell r="G1920" t="str">
            <v>ANAVARRETE</v>
          </cell>
          <cell r="H1920">
            <v>40729</v>
          </cell>
          <cell r="J1920" t="str">
            <v>ADI881129HFA</v>
          </cell>
          <cell r="K1920" t="str">
            <v>NOGAL 204</v>
          </cell>
          <cell r="L1920" t="str">
            <v>QUERETARO, QUERETARO</v>
          </cell>
          <cell r="M1920" t="str">
            <v>37759</v>
          </cell>
          <cell r="Q1920" t="str">
            <v>0</v>
          </cell>
          <cell r="S1920" t="str">
            <v>211200001</v>
          </cell>
          <cell r="T1920" t="str">
            <v>CT</v>
          </cell>
        </row>
        <row r="1921">
          <cell r="C1921" t="str">
            <v>M33P000183</v>
          </cell>
          <cell r="D1921" t="str">
            <v>REFACCIONES Y AUTOPARTES DE CELAYA</v>
          </cell>
          <cell r="E1921" t="str">
            <v>, S.A. DE C.V.</v>
          </cell>
          <cell r="F1921" t="str">
            <v>Empresa</v>
          </cell>
          <cell r="G1921" t="str">
            <v>ANAVARRETE</v>
          </cell>
          <cell r="H1921">
            <v>40729</v>
          </cell>
          <cell r="J1921" t="str">
            <v>RAC030314PQ1</v>
          </cell>
          <cell r="K1921" t="str">
            <v>CARR. CELAYA-APASEO EL GENDE KM. 5</v>
          </cell>
          <cell r="L1921" t="str">
            <v>CELAYA, GUANAJUATO</v>
          </cell>
          <cell r="M1921" t="str">
            <v>37759</v>
          </cell>
          <cell r="Q1921" t="str">
            <v>0</v>
          </cell>
          <cell r="S1921" t="str">
            <v>211200001</v>
          </cell>
          <cell r="T1921" t="str">
            <v>CT</v>
          </cell>
        </row>
        <row r="1922">
          <cell r="C1922" t="str">
            <v>M33P000184</v>
          </cell>
          <cell r="D1922" t="str">
            <v>RUIZ BERGANZA FERNANDO</v>
          </cell>
          <cell r="F1922" t="str">
            <v>Sr.</v>
          </cell>
          <cell r="G1922" t="str">
            <v>ANAVARRETE</v>
          </cell>
          <cell r="H1922">
            <v>40729</v>
          </cell>
          <cell r="I1922" t="str">
            <v>RUBF541119HDFZRR09</v>
          </cell>
          <cell r="J1922" t="str">
            <v>RUBF541119GH1</v>
          </cell>
          <cell r="K1922" t="str">
            <v>UMARAN 17</v>
          </cell>
          <cell r="L1922" t="str">
            <v>SAN MIGUEL DE ALLENDE, GUANAJUATO</v>
          </cell>
          <cell r="M1922" t="str">
            <v>37759</v>
          </cell>
          <cell r="Q1922" t="str">
            <v>0</v>
          </cell>
          <cell r="S1922" t="str">
            <v>211200001</v>
          </cell>
          <cell r="T1922" t="str">
            <v>CT</v>
          </cell>
        </row>
        <row r="1923">
          <cell r="C1923" t="str">
            <v>M33P000185</v>
          </cell>
          <cell r="D1923" t="str">
            <v>MARQUEZ VEGA CARLOS</v>
          </cell>
          <cell r="F1923" t="str">
            <v>Sr.</v>
          </cell>
          <cell r="G1923" t="str">
            <v>ANAVARRETE</v>
          </cell>
          <cell r="H1923">
            <v>40729</v>
          </cell>
          <cell r="I1923" t="str">
            <v>MAVC660823HGTRGR17</v>
          </cell>
          <cell r="J1923" t="str">
            <v>MAVC660823G29</v>
          </cell>
          <cell r="K1923" t="str">
            <v>COLINA ESMERALDA 193</v>
          </cell>
          <cell r="L1923" t="str">
            <v>LEON, GUANAJUATO</v>
          </cell>
          <cell r="M1923" t="str">
            <v>37759</v>
          </cell>
          <cell r="Q1923" t="str">
            <v>0</v>
          </cell>
          <cell r="S1923" t="str">
            <v>211200001</v>
          </cell>
          <cell r="T1923" t="str">
            <v>CT</v>
          </cell>
        </row>
        <row r="1924">
          <cell r="C1924" t="str">
            <v>M33P000186</v>
          </cell>
          <cell r="D1924" t="str">
            <v>SANCHEZ MONDRAGON MARIA ELENA</v>
          </cell>
          <cell r="F1924" t="str">
            <v>Sr.</v>
          </cell>
          <cell r="G1924" t="str">
            <v>ANAVARRETE</v>
          </cell>
          <cell r="H1924">
            <v>40729</v>
          </cell>
          <cell r="I1924" t="str">
            <v>SAME501118MDFNNL04</v>
          </cell>
          <cell r="J1924" t="str">
            <v>SAME501118ED3</v>
          </cell>
          <cell r="K1924" t="str">
            <v>PASEO SAN NICOLAS DE PARRA 105</v>
          </cell>
          <cell r="L1924" t="str">
            <v>CELAYA, GUANAJUATO</v>
          </cell>
          <cell r="M1924" t="str">
            <v>37759</v>
          </cell>
          <cell r="Q1924" t="str">
            <v>0</v>
          </cell>
          <cell r="S1924" t="str">
            <v>211200001</v>
          </cell>
          <cell r="T1924" t="str">
            <v>CT</v>
          </cell>
        </row>
        <row r="1925">
          <cell r="C1925" t="str">
            <v>M33P000187</v>
          </cell>
          <cell r="D1925" t="str">
            <v>CENTRO AGUILA ABOGADOS, S.C.</v>
          </cell>
          <cell r="F1925" t="str">
            <v>Empresa</v>
          </cell>
          <cell r="G1925" t="str">
            <v>ANAVARRETE</v>
          </cell>
          <cell r="H1925">
            <v>40729</v>
          </cell>
          <cell r="J1925" t="str">
            <v>CAA080710BZ5</v>
          </cell>
          <cell r="K1925" t="str">
            <v>AV. OLIMPICA 121</v>
          </cell>
          <cell r="L1925" t="str">
            <v>LEON, GUANAJUATO</v>
          </cell>
          <cell r="M1925" t="str">
            <v>37759</v>
          </cell>
          <cell r="Q1925" t="str">
            <v>0</v>
          </cell>
          <cell r="R1925" t="str">
            <v>X</v>
          </cell>
          <cell r="S1925" t="str">
            <v>211200001</v>
          </cell>
          <cell r="T1925" t="str">
            <v>CT</v>
          </cell>
        </row>
        <row r="1926">
          <cell r="C1926" t="str">
            <v>M33P000188</v>
          </cell>
          <cell r="D1926" t="str">
            <v>GRUPO HEPCO DE SAN MIGUEL DE</v>
          </cell>
          <cell r="E1926" t="str">
            <v>ALLENDE, S.A. DE C.V.</v>
          </cell>
          <cell r="F1926" t="str">
            <v>Empresa</v>
          </cell>
          <cell r="G1926" t="str">
            <v>ANAVARRETE</v>
          </cell>
          <cell r="H1926">
            <v>40729</v>
          </cell>
          <cell r="J1926" t="str">
            <v>GHS020509IE6</v>
          </cell>
          <cell r="K1926" t="str">
            <v>CALZADA DE LA ESTACION 5</v>
          </cell>
          <cell r="L1926" t="str">
            <v>SAN MIGUEL DE ALLENDE, GUANAJUATO</v>
          </cell>
          <cell r="M1926" t="str">
            <v>37759</v>
          </cell>
          <cell r="Q1926" t="str">
            <v>0</v>
          </cell>
          <cell r="S1926" t="str">
            <v>211200001</v>
          </cell>
          <cell r="T1926" t="str">
            <v>CT</v>
          </cell>
        </row>
        <row r="1927">
          <cell r="C1927" t="str">
            <v>M33P000189</v>
          </cell>
          <cell r="D1927" t="str">
            <v>INSTITUTO DE SEGURIDAD SOCIAL DEL</v>
          </cell>
          <cell r="E1927" t="str">
            <v>ESTADO DE GUANAJUATO</v>
          </cell>
          <cell r="F1927" t="str">
            <v>Empresa</v>
          </cell>
          <cell r="G1927" t="str">
            <v>ANAVARRETE</v>
          </cell>
          <cell r="H1927">
            <v>40729</v>
          </cell>
          <cell r="J1927" t="str">
            <v>ISS771016B96</v>
          </cell>
          <cell r="K1927" t="str">
            <v>CARR. GUANAJUATO-JUVENTINO ROSAS KM</v>
          </cell>
          <cell r="L1927" t="str">
            <v>GUANAJUATO, GUANAJUATO</v>
          </cell>
          <cell r="M1927" t="str">
            <v>37759</v>
          </cell>
          <cell r="Q1927" t="str">
            <v>0</v>
          </cell>
          <cell r="S1927" t="str">
            <v>211200001</v>
          </cell>
          <cell r="T1927" t="str">
            <v>CT</v>
          </cell>
        </row>
        <row r="1928">
          <cell r="C1928" t="str">
            <v>M33P000190</v>
          </cell>
          <cell r="D1928" t="str">
            <v>NUÑEZ TORRES RAUL ALEJANDRO</v>
          </cell>
          <cell r="F1928" t="str">
            <v>Sr.</v>
          </cell>
          <cell r="G1928" t="str">
            <v>ANAVARRETE</v>
          </cell>
          <cell r="H1928">
            <v>40729</v>
          </cell>
          <cell r="I1928" t="str">
            <v>NUTR650424HGTXRL07</v>
          </cell>
          <cell r="J1928" t="str">
            <v>NUTR650424IF9</v>
          </cell>
          <cell r="K1928" t="str">
            <v>LIB. MANUEL ZAVALA ZAVALA PP KBZON</v>
          </cell>
          <cell r="L1928" t="str">
            <v>SAN MIGUEL DE ALLENDE, GUANAJUATO</v>
          </cell>
          <cell r="M1928" t="str">
            <v>37759</v>
          </cell>
          <cell r="Q1928" t="str">
            <v>0</v>
          </cell>
          <cell r="S1928" t="str">
            <v>211200001</v>
          </cell>
          <cell r="T1928" t="str">
            <v>CT</v>
          </cell>
        </row>
        <row r="1929">
          <cell r="C1929" t="str">
            <v>M33P000191</v>
          </cell>
          <cell r="D1929" t="str">
            <v>GONZALEZ CASTILLO SILVIA</v>
          </cell>
          <cell r="F1929" t="str">
            <v>Sra.</v>
          </cell>
          <cell r="G1929" t="str">
            <v>ANAVARRETE</v>
          </cell>
          <cell r="H1929">
            <v>40729</v>
          </cell>
          <cell r="I1929" t="str">
            <v>GOCS670828MGTNSL03</v>
          </cell>
          <cell r="J1929" t="str">
            <v>GOCS6708288V3</v>
          </cell>
          <cell r="K1929" t="str">
            <v>LIB. MANUEL ZAVALA ZAVALA PP KBZON</v>
          </cell>
          <cell r="L1929" t="str">
            <v>SAN MIGUEL DE ALLENDE, GUANAJUATO</v>
          </cell>
          <cell r="M1929" t="str">
            <v>37759</v>
          </cell>
          <cell r="Q1929" t="str">
            <v>0</v>
          </cell>
          <cell r="S1929" t="str">
            <v>211200001</v>
          </cell>
          <cell r="T1929" t="str">
            <v>CT</v>
          </cell>
        </row>
        <row r="1930">
          <cell r="C1930" t="str">
            <v>M33P000192</v>
          </cell>
          <cell r="D1930" t="str">
            <v>MEDINA VAZQUEZ JUAN CARLOS</v>
          </cell>
          <cell r="F1930" t="str">
            <v>Sr.</v>
          </cell>
          <cell r="G1930" t="str">
            <v>ANAVARRETE</v>
          </cell>
          <cell r="H1930">
            <v>40729</v>
          </cell>
          <cell r="I1930" t="str">
            <v>MEVJ690507HSPDZN07</v>
          </cell>
          <cell r="J1930" t="str">
            <v>MEVJ690507EE4</v>
          </cell>
          <cell r="K1930" t="str">
            <v>TATA-NACHO 2A</v>
          </cell>
          <cell r="L1930" t="str">
            <v>SAN MIGUEL DE ALLENDE, GUANAJUATO</v>
          </cell>
          <cell r="M1930" t="str">
            <v>37759</v>
          </cell>
          <cell r="Q1930" t="str">
            <v>0</v>
          </cell>
          <cell r="S1930" t="str">
            <v>211200001</v>
          </cell>
          <cell r="T1930" t="str">
            <v>CT</v>
          </cell>
        </row>
        <row r="1931">
          <cell r="C1931" t="str">
            <v>M33P000193</v>
          </cell>
          <cell r="D1931" t="str">
            <v>CARMONA LARA MOISES</v>
          </cell>
          <cell r="F1931" t="str">
            <v>Sr.</v>
          </cell>
          <cell r="G1931" t="str">
            <v>ANAVARRETE</v>
          </cell>
          <cell r="H1931">
            <v>40729</v>
          </cell>
          <cell r="I1931" t="str">
            <v>CALM740925HGRRRS09</v>
          </cell>
          <cell r="J1931" t="str">
            <v>CALM740925TH4</v>
          </cell>
          <cell r="K1931" t="str">
            <v>AZUCENAS 14</v>
          </cell>
          <cell r="L1931" t="str">
            <v>SAN MIGUEL DE ALLENDE, GUANAJUATO</v>
          </cell>
          <cell r="M1931" t="str">
            <v>37759</v>
          </cell>
          <cell r="Q1931" t="str">
            <v>0</v>
          </cell>
          <cell r="S1931" t="str">
            <v>211200001</v>
          </cell>
          <cell r="T1931" t="str">
            <v>CT</v>
          </cell>
        </row>
        <row r="1932">
          <cell r="C1932" t="str">
            <v>M33P000194</v>
          </cell>
          <cell r="D1932" t="str">
            <v>ORTIZ CORREA LUIS EDGAR</v>
          </cell>
          <cell r="F1932" t="str">
            <v>Sr.</v>
          </cell>
          <cell r="G1932" t="str">
            <v>ANAVARRETE</v>
          </cell>
          <cell r="H1932">
            <v>40729</v>
          </cell>
          <cell r="I1932" t="str">
            <v>OICL750111HGTRRRS15</v>
          </cell>
          <cell r="J1932" t="str">
            <v>OICL750111K14</v>
          </cell>
          <cell r="K1932" t="str">
            <v>HEROES 11</v>
          </cell>
          <cell r="L1932" t="str">
            <v>SAN MIGUEL DE ALLENDE, GUANAJUATO</v>
          </cell>
          <cell r="M1932" t="str">
            <v>37759</v>
          </cell>
          <cell r="Q1932" t="str">
            <v>0</v>
          </cell>
          <cell r="S1932" t="str">
            <v>211200001</v>
          </cell>
          <cell r="T1932" t="str">
            <v>CT</v>
          </cell>
        </row>
        <row r="1933">
          <cell r="C1933" t="str">
            <v>M33P000195</v>
          </cell>
          <cell r="D1933" t="str">
            <v>MUÑIZ SANDOVAL GLORIA PATRICIA</v>
          </cell>
          <cell r="F1933" t="str">
            <v>Sra.</v>
          </cell>
          <cell r="G1933" t="str">
            <v>ANAVARRETE</v>
          </cell>
          <cell r="H1933">
            <v>40729</v>
          </cell>
          <cell r="I1933" t="str">
            <v>MUSG830804MGTXNL05</v>
          </cell>
          <cell r="J1933" t="str">
            <v>MUSG8308046V7</v>
          </cell>
          <cell r="K1933" t="str">
            <v>CONDES DE CANAL 67A</v>
          </cell>
          <cell r="L1933" t="str">
            <v>SAN MIGUEL DE ALLENDE, GUANAJUATO</v>
          </cell>
          <cell r="M1933" t="str">
            <v>37759</v>
          </cell>
          <cell r="Q1933" t="str">
            <v>0</v>
          </cell>
          <cell r="S1933" t="str">
            <v>211200001</v>
          </cell>
          <cell r="T1933" t="str">
            <v>CT</v>
          </cell>
        </row>
        <row r="1934">
          <cell r="C1934" t="str">
            <v>M33P000196</v>
          </cell>
          <cell r="D1934" t="str">
            <v>ROMERO VALENCIA ENRIQUE</v>
          </cell>
          <cell r="F1934" t="str">
            <v>Sr.</v>
          </cell>
          <cell r="G1934" t="str">
            <v>ANAVARRETE</v>
          </cell>
          <cell r="H1934">
            <v>40729</v>
          </cell>
          <cell r="I1934" t="str">
            <v>ROVE750211HJCMLN01</v>
          </cell>
          <cell r="J1934" t="str">
            <v>ROVE750211HC9</v>
          </cell>
          <cell r="K1934" t="str">
            <v>AV. CONSTITUYENTES ORIENTE 19</v>
          </cell>
          <cell r="L1934" t="str">
            <v>QUERETARO, QUERETARO</v>
          </cell>
          <cell r="M1934" t="str">
            <v>37759</v>
          </cell>
          <cell r="Q1934" t="str">
            <v>0</v>
          </cell>
          <cell r="S1934" t="str">
            <v>211200001</v>
          </cell>
          <cell r="T1934" t="str">
            <v>CT</v>
          </cell>
        </row>
        <row r="1935">
          <cell r="C1935" t="str">
            <v>M33P000197</v>
          </cell>
          <cell r="D1935" t="str">
            <v>VIEYRA JAMES RODOLFO CARLOS</v>
          </cell>
          <cell r="F1935" t="str">
            <v>Sr.</v>
          </cell>
          <cell r="G1935" t="str">
            <v>ANAVARRETE</v>
          </cell>
          <cell r="H1935">
            <v>40729</v>
          </cell>
          <cell r="I1935" t="str">
            <v>VIJR770217HGTYMD00</v>
          </cell>
          <cell r="J1935" t="str">
            <v>VIJR770217MA4</v>
          </cell>
          <cell r="K1935" t="str">
            <v>BLVD. ADOLFO LPOEZ MATEOS PTE. 1604</v>
          </cell>
          <cell r="L1935" t="str">
            <v>LEON, GUANAJUATO</v>
          </cell>
          <cell r="M1935" t="str">
            <v>37759</v>
          </cell>
          <cell r="Q1935" t="str">
            <v>0</v>
          </cell>
          <cell r="S1935" t="str">
            <v>211200001</v>
          </cell>
          <cell r="T1935" t="str">
            <v>CT</v>
          </cell>
        </row>
        <row r="1936">
          <cell r="C1936" t="str">
            <v>M33P000198</v>
          </cell>
          <cell r="D1936" t="str">
            <v>AGENCIA DE DESARROLLO SIERRA GORDA</v>
          </cell>
          <cell r="E1936" t="str">
            <v>A.C.</v>
          </cell>
          <cell r="F1936" t="str">
            <v>Empresa</v>
          </cell>
          <cell r="G1936" t="str">
            <v>ANAVARRETE</v>
          </cell>
          <cell r="H1936">
            <v>40729</v>
          </cell>
          <cell r="J1936" t="str">
            <v>ADS060711EZ7</v>
          </cell>
          <cell r="K1936" t="str">
            <v>H COLEGIO MILITAR 18</v>
          </cell>
          <cell r="L1936" t="str">
            <v>QUERETARO, QUERETARO</v>
          </cell>
          <cell r="M1936" t="str">
            <v>37759</v>
          </cell>
          <cell r="Q1936" t="str">
            <v>0</v>
          </cell>
          <cell r="S1936" t="str">
            <v>211200001</v>
          </cell>
          <cell r="T1936" t="str">
            <v>CT</v>
          </cell>
        </row>
        <row r="1937">
          <cell r="C1937" t="str">
            <v>M33P000199</v>
          </cell>
          <cell r="D1937" t="str">
            <v>MR TELECOMUNICACIONES, S.A. DE C.V.</v>
          </cell>
          <cell r="F1937" t="str">
            <v>Empresa</v>
          </cell>
          <cell r="G1937" t="str">
            <v>ANAVARRETE</v>
          </cell>
          <cell r="H1937">
            <v>40729</v>
          </cell>
          <cell r="J1937" t="str">
            <v>MRT010925252</v>
          </cell>
          <cell r="K1937" t="str">
            <v>AV. PASEO JEREZ 327 B-02</v>
          </cell>
          <cell r="L1937" t="str">
            <v>LEON, GUANAJUATO</v>
          </cell>
          <cell r="M1937" t="str">
            <v>37759</v>
          </cell>
          <cell r="Q1937" t="str">
            <v>0</v>
          </cell>
          <cell r="S1937" t="str">
            <v>211200001</v>
          </cell>
          <cell r="T1937" t="str">
            <v>CT</v>
          </cell>
        </row>
        <row r="1938">
          <cell r="C1938" t="str">
            <v>M33P000200</v>
          </cell>
          <cell r="D1938" t="str">
            <v>ZAVALA  WALMSLEY JULIAN CHAPPELL</v>
          </cell>
          <cell r="F1938" t="str">
            <v>Sr.</v>
          </cell>
          <cell r="G1938" t="str">
            <v>ANAVARRETE</v>
          </cell>
          <cell r="H1938">
            <v>40729</v>
          </cell>
          <cell r="J1938" t="str">
            <v>ZAWJ881201D2A</v>
          </cell>
          <cell r="K1938" t="str">
            <v>PLAZA PRINCIPAL 4</v>
          </cell>
          <cell r="L1938" t="str">
            <v>SAN MIGUEL DE ALLENDE, GUANAJUATO</v>
          </cell>
          <cell r="M1938" t="str">
            <v>37759</v>
          </cell>
          <cell r="Q1938" t="str">
            <v>0</v>
          </cell>
          <cell r="S1938" t="str">
            <v>211200001</v>
          </cell>
          <cell r="T1938" t="str">
            <v>CT</v>
          </cell>
        </row>
        <row r="1939">
          <cell r="C1939" t="str">
            <v>M33P000201</v>
          </cell>
          <cell r="D1939" t="str">
            <v>LOPEZ RIESTRA MARIA ISABEL</v>
          </cell>
          <cell r="F1939" t="str">
            <v>Sra.</v>
          </cell>
          <cell r="G1939" t="str">
            <v>ANAVARRETE</v>
          </cell>
          <cell r="H1939">
            <v>40729</v>
          </cell>
          <cell r="J1939" t="str">
            <v>LORI650108DI8</v>
          </cell>
          <cell r="K1939" t="str">
            <v>SEMILLA 1</v>
          </cell>
          <cell r="L1939" t="str">
            <v>QUERETARO, QUERETARO</v>
          </cell>
          <cell r="M1939" t="str">
            <v>37759</v>
          </cell>
          <cell r="Q1939" t="str">
            <v>0</v>
          </cell>
          <cell r="S1939" t="str">
            <v>211200001</v>
          </cell>
          <cell r="T1939" t="str">
            <v>CT</v>
          </cell>
        </row>
        <row r="1940">
          <cell r="C1940" t="str">
            <v>M33P000202</v>
          </cell>
          <cell r="D1940" t="str">
            <v>DE LA MORA ROSILES ALEJANDRA</v>
          </cell>
          <cell r="F1940" t="str">
            <v>Sra.</v>
          </cell>
          <cell r="G1940" t="str">
            <v>ANAVARRETE</v>
          </cell>
          <cell r="H1940">
            <v>40729</v>
          </cell>
          <cell r="I1940" t="str">
            <v>MORA730725MGTRSL05</v>
          </cell>
          <cell r="J1940" t="str">
            <v>MORA730725PS9</v>
          </cell>
          <cell r="K1940" t="str">
            <v>TIERRAS Y AGUAS 50</v>
          </cell>
          <cell r="L1940" t="str">
            <v>QUERETARO, QUERETARO</v>
          </cell>
          <cell r="M1940" t="str">
            <v>37759</v>
          </cell>
          <cell r="Q1940" t="str">
            <v>0</v>
          </cell>
          <cell r="S1940" t="str">
            <v>211200001</v>
          </cell>
          <cell r="T1940" t="str">
            <v>CT</v>
          </cell>
        </row>
        <row r="1941">
          <cell r="C1941" t="str">
            <v>M33P000203</v>
          </cell>
          <cell r="D1941" t="str">
            <v>MACIAS CASTELAN MARIA MARTHA ELIA</v>
          </cell>
          <cell r="F1941" t="str">
            <v>Sra.</v>
          </cell>
          <cell r="G1941" t="str">
            <v>ANAVARRETE</v>
          </cell>
          <cell r="H1941">
            <v>40729</v>
          </cell>
          <cell r="I1941" t="str">
            <v>MACM390929MHGCSR02</v>
          </cell>
          <cell r="J1941" t="str">
            <v>MAC390929RJA</v>
          </cell>
          <cell r="K1941" t="str">
            <v>ESMERALDA 15</v>
          </cell>
          <cell r="L1941" t="str">
            <v>SAN MIGUEL DE ALLENDE, GUANAJUATO</v>
          </cell>
          <cell r="M1941" t="str">
            <v>37759</v>
          </cell>
          <cell r="Q1941" t="str">
            <v>0</v>
          </cell>
          <cell r="S1941" t="str">
            <v>211200001</v>
          </cell>
          <cell r="T1941" t="str">
            <v>CT</v>
          </cell>
        </row>
        <row r="1942">
          <cell r="C1942" t="str">
            <v>M33P000204</v>
          </cell>
          <cell r="D1942" t="str">
            <v>LLAMPALLAS GONZALEZ FLORENCIO</v>
          </cell>
          <cell r="E1942" t="str">
            <v>EDUARDO</v>
          </cell>
          <cell r="F1942" t="str">
            <v>Sr.</v>
          </cell>
          <cell r="G1942" t="str">
            <v>ANAVARRETE</v>
          </cell>
          <cell r="H1942">
            <v>40729</v>
          </cell>
          <cell r="I1942" t="str">
            <v>LAGF570710HDFLNL06</v>
          </cell>
          <cell r="J1942" t="str">
            <v>LAGF57071069A</v>
          </cell>
          <cell r="K1942" t="str">
            <v>AV. 2 DE ABRIL 101 B1</v>
          </cell>
          <cell r="L1942" t="str">
            <v>CELAYA, GUANAJUATO</v>
          </cell>
          <cell r="M1942" t="str">
            <v>37759</v>
          </cell>
          <cell r="Q1942" t="str">
            <v>0</v>
          </cell>
          <cell r="S1942" t="str">
            <v>211200001</v>
          </cell>
          <cell r="T1942" t="str">
            <v>CT</v>
          </cell>
        </row>
        <row r="1943">
          <cell r="C1943" t="str">
            <v>M33P000205</v>
          </cell>
          <cell r="D1943" t="str">
            <v>PROMOTORA INMOBILIARIA Y</v>
          </cell>
          <cell r="E1943" t="str">
            <v>DESARROLLADORA DEL CENTRO, S.A. DE</v>
          </cell>
          <cell r="F1943" t="str">
            <v>Empresa</v>
          </cell>
          <cell r="G1943" t="str">
            <v>ANAVARRETE</v>
          </cell>
          <cell r="H1943">
            <v>40729</v>
          </cell>
          <cell r="J1943" t="str">
            <v>PID991006179</v>
          </cell>
          <cell r="K1943" t="str">
            <v>LIB. JOSE MANUEL ZAVALA ZAVALA PP K</v>
          </cell>
          <cell r="L1943" t="str">
            <v>SAN MIGUEL DE ALLENDE, GUANAJUATO</v>
          </cell>
          <cell r="M1943" t="str">
            <v>37759</v>
          </cell>
          <cell r="Q1943" t="str">
            <v>0</v>
          </cell>
          <cell r="S1943" t="str">
            <v>211200001</v>
          </cell>
          <cell r="T1943" t="str">
            <v>CT</v>
          </cell>
        </row>
        <row r="1944">
          <cell r="C1944" t="str">
            <v>M33P000206</v>
          </cell>
          <cell r="D1944" t="str">
            <v>MINGUELA LEON JOSE LUIS</v>
          </cell>
          <cell r="F1944" t="str">
            <v>Sr.</v>
          </cell>
          <cell r="G1944" t="str">
            <v>ANAVARRETE</v>
          </cell>
          <cell r="H1944">
            <v>40729</v>
          </cell>
          <cell r="I1944" t="str">
            <v>MILL700718HGTNNS08</v>
          </cell>
          <cell r="J1944" t="str">
            <v>MILL700718I56</v>
          </cell>
          <cell r="K1944" t="str">
            <v>AV.PRIMERO DE MAYO 88</v>
          </cell>
          <cell r="L1944" t="str">
            <v>SAN MIGUEL DE ALLENDE, GUANAJUATO</v>
          </cell>
          <cell r="M1944" t="str">
            <v>37759</v>
          </cell>
          <cell r="Q1944" t="str">
            <v>0</v>
          </cell>
          <cell r="S1944" t="str">
            <v>211200001</v>
          </cell>
          <cell r="T1944" t="str">
            <v>CT</v>
          </cell>
        </row>
        <row r="1945">
          <cell r="C1945" t="str">
            <v>M33P000207</v>
          </cell>
          <cell r="D1945" t="str">
            <v>BURGOS RAMIREZ HECTOR</v>
          </cell>
          <cell r="F1945" t="str">
            <v>Sr.</v>
          </cell>
          <cell r="G1945" t="str">
            <v>ANAVARRETE</v>
          </cell>
          <cell r="H1945">
            <v>40729</v>
          </cell>
          <cell r="I1945" t="str">
            <v>BURH600123HQTRMC01</v>
          </cell>
          <cell r="J1945" t="str">
            <v>BURH600123BDA</v>
          </cell>
          <cell r="K1945" t="str">
            <v>MICHOACAN 32</v>
          </cell>
          <cell r="L1945" t="str">
            <v>CELAYA, GUANAJUATO</v>
          </cell>
          <cell r="M1945" t="str">
            <v>37759</v>
          </cell>
          <cell r="Q1945" t="str">
            <v>0</v>
          </cell>
          <cell r="S1945" t="str">
            <v>211200001</v>
          </cell>
          <cell r="T1945" t="str">
            <v>CT</v>
          </cell>
        </row>
        <row r="1946">
          <cell r="C1946" t="str">
            <v>M33P000208</v>
          </cell>
          <cell r="D1946" t="str">
            <v>ANTRE, S.A. DE C.V.</v>
          </cell>
          <cell r="F1946" t="str">
            <v>Empresa</v>
          </cell>
          <cell r="G1946" t="str">
            <v>ANAVARRETE</v>
          </cell>
          <cell r="H1946">
            <v>40729</v>
          </cell>
          <cell r="J1946" t="str">
            <v>ANT891103FS4</v>
          </cell>
          <cell r="K1946" t="str">
            <v>AV. MEXICO JAPON LOT. 23 Y 24 Manza</v>
          </cell>
          <cell r="L1946" t="str">
            <v>CELAYA, GUANAJUATO</v>
          </cell>
          <cell r="M1946" t="str">
            <v>37759</v>
          </cell>
          <cell r="Q1946" t="str">
            <v>0</v>
          </cell>
          <cell r="S1946" t="str">
            <v>211200001</v>
          </cell>
          <cell r="T1946" t="str">
            <v>CT</v>
          </cell>
        </row>
        <row r="1947">
          <cell r="C1947" t="str">
            <v>M33P000209</v>
          </cell>
          <cell r="D1947" t="str">
            <v>VILLAGOMEZ PEREZ GABRIELA</v>
          </cell>
          <cell r="F1947" t="str">
            <v>Sra.</v>
          </cell>
          <cell r="G1947" t="str">
            <v>ANAVARRETE</v>
          </cell>
          <cell r="H1947">
            <v>40729</v>
          </cell>
          <cell r="I1947" t="str">
            <v>VIPG710923MGTLRB07</v>
          </cell>
          <cell r="J1947" t="str">
            <v>VIPG710923KV4</v>
          </cell>
          <cell r="K1947" t="str">
            <v>CANAL 45 INT. C</v>
          </cell>
          <cell r="L1947" t="str">
            <v>SAN MIGUEL DE ALLENDE, GUANAJUATO</v>
          </cell>
          <cell r="M1947" t="str">
            <v>37759</v>
          </cell>
          <cell r="Q1947" t="str">
            <v>0</v>
          </cell>
          <cell r="S1947" t="str">
            <v>211200001</v>
          </cell>
          <cell r="T1947" t="str">
            <v>CT</v>
          </cell>
        </row>
        <row r="1948">
          <cell r="C1948" t="str">
            <v>M33P000210</v>
          </cell>
          <cell r="D1948" t="str">
            <v>LICEA TOVAR MARIBEL</v>
          </cell>
          <cell r="F1948" t="str">
            <v>Sra.</v>
          </cell>
          <cell r="G1948" t="str">
            <v>ANAVARRETE</v>
          </cell>
          <cell r="H1948">
            <v>40729</v>
          </cell>
          <cell r="I1948" t="str">
            <v>LITM750913MGTCVR07</v>
          </cell>
          <cell r="J1948" t="str">
            <v>LITM750913LG1</v>
          </cell>
          <cell r="K1948" t="str">
            <v>APARICIO 8</v>
          </cell>
          <cell r="L1948" t="str">
            <v>SAN MIGUEL DE ALLENDE, GUANAJUATO</v>
          </cell>
          <cell r="M1948" t="str">
            <v>37759</v>
          </cell>
          <cell r="Q1948" t="str">
            <v>0</v>
          </cell>
          <cell r="S1948" t="str">
            <v>211200001</v>
          </cell>
          <cell r="T1948" t="str">
            <v>CT</v>
          </cell>
        </row>
        <row r="1949">
          <cell r="C1949" t="str">
            <v>M33P000211</v>
          </cell>
          <cell r="D1949" t="str">
            <v>HUERTA GARCIA JONATHAN APOLINAR</v>
          </cell>
          <cell r="F1949" t="str">
            <v>Sr.</v>
          </cell>
          <cell r="G1949" t="str">
            <v>ANAVARRETE</v>
          </cell>
          <cell r="H1949">
            <v>40729</v>
          </cell>
          <cell r="I1949" t="str">
            <v>HUGJ841109HASRRN07</v>
          </cell>
          <cell r="J1949" t="str">
            <v>HUGJ841109VD9</v>
          </cell>
          <cell r="K1949" t="str">
            <v>SALIDA REAL A QUERETARO 15</v>
          </cell>
          <cell r="L1949" t="str">
            <v>SAN MIGUEL DE ALLENDE, GUANAJUATO</v>
          </cell>
          <cell r="M1949" t="str">
            <v>37759</v>
          </cell>
          <cell r="Q1949" t="str">
            <v>0</v>
          </cell>
          <cell r="S1949" t="str">
            <v>211200001</v>
          </cell>
          <cell r="T1949" t="str">
            <v>CT</v>
          </cell>
        </row>
        <row r="1950">
          <cell r="C1950" t="str">
            <v>M33P000212</v>
          </cell>
          <cell r="D1950" t="str">
            <v>TREJO RAMIREZ MARCELA</v>
          </cell>
          <cell r="F1950" t="str">
            <v>Sra.</v>
          </cell>
          <cell r="G1950" t="str">
            <v>ANAVARRETE</v>
          </cell>
          <cell r="H1950">
            <v>40729</v>
          </cell>
          <cell r="I1950" t="str">
            <v>TERM691018MGTRMR09</v>
          </cell>
          <cell r="J1950" t="str">
            <v>TERM691018J15</v>
          </cell>
          <cell r="K1950" t="str">
            <v>JUAN DE DIOS PEZA 37</v>
          </cell>
          <cell r="L1950" t="str">
            <v>SAN MIGUEL DE ALLENDE, GUANAJUATO</v>
          </cell>
          <cell r="M1950" t="str">
            <v>37759</v>
          </cell>
          <cell r="Q1950" t="str">
            <v>0</v>
          </cell>
          <cell r="S1950" t="str">
            <v>211200001</v>
          </cell>
          <cell r="T1950" t="str">
            <v>CT</v>
          </cell>
        </row>
        <row r="1951">
          <cell r="C1951" t="str">
            <v>M33P000213</v>
          </cell>
          <cell r="D1951" t="str">
            <v>CHAVEZ TOVAR ALFREDO</v>
          </cell>
          <cell r="F1951" t="str">
            <v>Sr.</v>
          </cell>
          <cell r="G1951" t="str">
            <v>ANAVARRETE</v>
          </cell>
          <cell r="H1951">
            <v>40729</v>
          </cell>
          <cell r="I1951" t="str">
            <v>CATA360930HGTHVL01</v>
          </cell>
          <cell r="J1951" t="str">
            <v>CATA360930AL2</v>
          </cell>
          <cell r="K1951" t="str">
            <v>DOM. CONOCIDO RANCHO SAN JAVIER</v>
          </cell>
          <cell r="L1951" t="str">
            <v>SAN MIGUEL DE ALLENDE, GUANAJUATO</v>
          </cell>
          <cell r="M1951" t="str">
            <v>37759</v>
          </cell>
          <cell r="Q1951" t="str">
            <v>0</v>
          </cell>
          <cell r="S1951" t="str">
            <v>211200001</v>
          </cell>
          <cell r="T1951" t="str">
            <v>CT</v>
          </cell>
        </row>
        <row r="1952">
          <cell r="C1952" t="str">
            <v>M33P000214</v>
          </cell>
          <cell r="D1952" t="str">
            <v>ELABORADORA Y COMERCIALIZADORA DE</v>
          </cell>
          <cell r="E1952" t="str">
            <v>PROD. DE ASEO ECOPASA, S.A. DE C.V.</v>
          </cell>
          <cell r="F1952" t="str">
            <v>Empresa</v>
          </cell>
          <cell r="G1952" t="str">
            <v>ANAVARRETE</v>
          </cell>
          <cell r="H1952">
            <v>40729</v>
          </cell>
          <cell r="J1952" t="str">
            <v>ECP941027Q15</v>
          </cell>
          <cell r="K1952" t="str">
            <v>PASEO DE JEREZ SUR 607</v>
          </cell>
          <cell r="L1952" t="str">
            <v>LEON, GUANAJUATO</v>
          </cell>
          <cell r="M1952" t="str">
            <v>37759</v>
          </cell>
          <cell r="Q1952" t="str">
            <v>0</v>
          </cell>
          <cell r="S1952" t="str">
            <v>211200001</v>
          </cell>
          <cell r="T1952" t="str">
            <v>CT</v>
          </cell>
        </row>
        <row r="1953">
          <cell r="C1953" t="str">
            <v>M33P000215</v>
          </cell>
          <cell r="D1953" t="str">
            <v>CASTAÑEDA CANO LILIA GEORGINA</v>
          </cell>
          <cell r="F1953" t="str">
            <v>Sra.</v>
          </cell>
          <cell r="G1953" t="str">
            <v>ANAVARRETE</v>
          </cell>
          <cell r="H1953">
            <v>40729</v>
          </cell>
          <cell r="I1953" t="str">
            <v>CACL541127MGTSNL01</v>
          </cell>
          <cell r="J1953" t="str">
            <v>CACL541127LJ0</v>
          </cell>
          <cell r="K1953" t="str">
            <v>INSURGENTES 45</v>
          </cell>
          <cell r="L1953" t="str">
            <v>SAN MIGUEL DE ALLENDE, GUANAJUATO</v>
          </cell>
          <cell r="M1953" t="str">
            <v>37759</v>
          </cell>
          <cell r="Q1953" t="str">
            <v>0</v>
          </cell>
          <cell r="S1953" t="str">
            <v>211200001</v>
          </cell>
          <cell r="T1953" t="str">
            <v>CT</v>
          </cell>
        </row>
        <row r="1954">
          <cell r="C1954" t="str">
            <v>M33P000216</v>
          </cell>
          <cell r="D1954" t="str">
            <v>FORMULARIOS QUERETARO, S.A. DE</v>
          </cell>
          <cell r="E1954" t="str">
            <v>C.V.</v>
          </cell>
          <cell r="F1954" t="str">
            <v>Empresa</v>
          </cell>
          <cell r="G1954" t="str">
            <v>ANAVARRETE</v>
          </cell>
          <cell r="H1954">
            <v>40729</v>
          </cell>
          <cell r="J1954" t="str">
            <v>FQU821124DC5</v>
          </cell>
          <cell r="K1954" t="str">
            <v>BLVD. BERNARDO QUINTANA 530</v>
          </cell>
          <cell r="L1954" t="str">
            <v>QUERETARO, QUERETARO</v>
          </cell>
          <cell r="M1954" t="str">
            <v>37759</v>
          </cell>
          <cell r="Q1954" t="str">
            <v>0</v>
          </cell>
          <cell r="S1954" t="str">
            <v>211200001</v>
          </cell>
          <cell r="T1954" t="str">
            <v>CT</v>
          </cell>
        </row>
        <row r="1955">
          <cell r="C1955" t="str">
            <v>M33P000217</v>
          </cell>
          <cell r="D1955" t="str">
            <v>GRUPO FERRETERO DON PEDRO, S. DE</v>
          </cell>
          <cell r="E1955" t="str">
            <v>R.L. DE C.V.</v>
          </cell>
          <cell r="F1955" t="str">
            <v>Empresa</v>
          </cell>
          <cell r="G1955" t="str">
            <v>ANAVARRETE</v>
          </cell>
          <cell r="H1955">
            <v>40729</v>
          </cell>
          <cell r="J1955" t="str">
            <v>GFD101125ES2</v>
          </cell>
          <cell r="K1955" t="str">
            <v>ANCHA DE SAN ANTONIO 123-A</v>
          </cell>
          <cell r="L1955" t="str">
            <v>SAN MIGUEL DE ALLENDE, GUANAJUATO</v>
          </cell>
          <cell r="M1955" t="str">
            <v>37759</v>
          </cell>
          <cell r="Q1955" t="str">
            <v>0</v>
          </cell>
          <cell r="S1955" t="str">
            <v>211200001</v>
          </cell>
          <cell r="T1955" t="str">
            <v>CT</v>
          </cell>
        </row>
        <row r="1956">
          <cell r="C1956" t="str">
            <v>M33P000218</v>
          </cell>
          <cell r="D1956" t="str">
            <v>GODINES ZARATE M GUADALUPE</v>
          </cell>
          <cell r="F1956" t="str">
            <v>Sra.</v>
          </cell>
          <cell r="G1956" t="str">
            <v>ANAVARRETE</v>
          </cell>
          <cell r="H1956">
            <v>40729</v>
          </cell>
          <cell r="I1956" t="str">
            <v>GOZM540505MGTDRD05</v>
          </cell>
          <cell r="J1956" t="str">
            <v>GOZM540505V81</v>
          </cell>
          <cell r="K1956" t="str">
            <v>NICOLAS LICEA 5</v>
          </cell>
          <cell r="L1956" t="str">
            <v>SAN MIGUEL DE ALLENDE, GUANAJUATO</v>
          </cell>
          <cell r="M1956" t="str">
            <v>37759</v>
          </cell>
          <cell r="Q1956" t="str">
            <v>0</v>
          </cell>
          <cell r="S1956" t="str">
            <v>211200001</v>
          </cell>
          <cell r="T1956" t="str">
            <v>CT</v>
          </cell>
        </row>
        <row r="1957">
          <cell r="C1957" t="str">
            <v>M33P000219</v>
          </cell>
          <cell r="D1957" t="str">
            <v>MARTINEZ RAMIREZ MARIA GUILLERMINA</v>
          </cell>
          <cell r="F1957" t="str">
            <v>Sra.</v>
          </cell>
          <cell r="G1957" t="str">
            <v>ANAVARRETE</v>
          </cell>
          <cell r="H1957">
            <v>40729</v>
          </cell>
          <cell r="J1957" t="str">
            <v>MARG540812V54</v>
          </cell>
          <cell r="K1957" t="str">
            <v>CANAL 71</v>
          </cell>
          <cell r="L1957" t="str">
            <v>SAN MIGUEL DE ALLENDE, GUANAJUATO</v>
          </cell>
          <cell r="M1957" t="str">
            <v>37759</v>
          </cell>
          <cell r="Q1957" t="str">
            <v>0</v>
          </cell>
          <cell r="S1957" t="str">
            <v>211200001</v>
          </cell>
          <cell r="T1957" t="str">
            <v>CT</v>
          </cell>
        </row>
        <row r="1958">
          <cell r="C1958" t="str">
            <v>M33P000220</v>
          </cell>
          <cell r="D1958" t="str">
            <v>NEUMATICOS ESPECIALES DEL NORTE,</v>
          </cell>
          <cell r="E1958" t="str">
            <v>S.A. DE C.V.</v>
          </cell>
          <cell r="F1958" t="str">
            <v>Sra.</v>
          </cell>
          <cell r="G1958" t="str">
            <v>ANAVARRETE</v>
          </cell>
          <cell r="H1958">
            <v>40729</v>
          </cell>
          <cell r="J1958" t="str">
            <v>NEN060208D8A</v>
          </cell>
          <cell r="K1958" t="str">
            <v>ROBERTO BARRIOS 1</v>
          </cell>
          <cell r="L1958" t="str">
            <v>QUERETARO, QUERETARO</v>
          </cell>
          <cell r="M1958" t="str">
            <v>37759</v>
          </cell>
          <cell r="Q1958" t="str">
            <v>0</v>
          </cell>
          <cell r="S1958" t="str">
            <v>211200001</v>
          </cell>
          <cell r="T1958" t="str">
            <v>CT</v>
          </cell>
        </row>
        <row r="1959">
          <cell r="C1959" t="str">
            <v>M33P000221</v>
          </cell>
          <cell r="D1959" t="str">
            <v>AGRO EQUIPAMIENTOS DEL CENTRO,</v>
          </cell>
          <cell r="E1959" t="str">
            <v>S.A. DE C.V.</v>
          </cell>
          <cell r="F1959" t="str">
            <v>Empresa</v>
          </cell>
          <cell r="G1959" t="str">
            <v>ANAVARRETE</v>
          </cell>
          <cell r="H1959">
            <v>40729</v>
          </cell>
          <cell r="J1959" t="str">
            <v>AEC060623246</v>
          </cell>
          <cell r="K1959" t="str">
            <v>CARR. SAN LUIS DE LA PAZ A DOLORES</v>
          </cell>
          <cell r="L1959" t="str">
            <v>SAN LUIS DE LA PAZ, GUANAJUATO</v>
          </cell>
          <cell r="M1959" t="str">
            <v>37759</v>
          </cell>
          <cell r="Q1959" t="str">
            <v>0</v>
          </cell>
          <cell r="S1959" t="str">
            <v>211200001</v>
          </cell>
          <cell r="T1959" t="str">
            <v>CT</v>
          </cell>
        </row>
        <row r="1960">
          <cell r="C1960" t="str">
            <v>M33P000222</v>
          </cell>
          <cell r="D1960" t="str">
            <v>DIAZ LICEA ISMAEL OSVALDO</v>
          </cell>
          <cell r="F1960" t="str">
            <v>Sr.</v>
          </cell>
          <cell r="G1960" t="str">
            <v>ANAVARRETE</v>
          </cell>
          <cell r="H1960">
            <v>40729</v>
          </cell>
          <cell r="I1960" t="str">
            <v>DILI790308HGTZCS01</v>
          </cell>
          <cell r="J1960" t="str">
            <v>DILI790308DX1</v>
          </cell>
          <cell r="K1960" t="str">
            <v>ZAMORA RIOS 13</v>
          </cell>
          <cell r="L1960" t="str">
            <v>SAN MIGUEL DE ALLENDE, GUANAJUATO</v>
          </cell>
          <cell r="M1960" t="str">
            <v>37759</v>
          </cell>
          <cell r="Q1960" t="str">
            <v>0</v>
          </cell>
          <cell r="S1960" t="str">
            <v>211200001</v>
          </cell>
          <cell r="T1960" t="str">
            <v>CT</v>
          </cell>
        </row>
        <row r="1961">
          <cell r="C1961" t="str">
            <v>M33P000223</v>
          </cell>
          <cell r="D1961" t="str">
            <v>PRODUCTORES AGRICOLAS DE</v>
          </cell>
          <cell r="E1961" t="str">
            <v>CHILCUAUTLA, S.P.R. DE R.I.</v>
          </cell>
          <cell r="F1961" t="str">
            <v>Empresa</v>
          </cell>
          <cell r="G1961" t="str">
            <v>ANAVARRETE</v>
          </cell>
          <cell r="H1961">
            <v>40729</v>
          </cell>
          <cell r="J1961" t="str">
            <v>PAC030221AN6</v>
          </cell>
          <cell r="K1961" t="str">
            <v>PINO 5</v>
          </cell>
          <cell r="L1961" t="str">
            <v>MPIO. DE CHILCUAUTLA, HIDALGO</v>
          </cell>
          <cell r="M1961" t="str">
            <v>37759</v>
          </cell>
          <cell r="Q1961" t="str">
            <v>0</v>
          </cell>
          <cell r="S1961" t="str">
            <v>211200001</v>
          </cell>
          <cell r="T1961" t="str">
            <v>CT</v>
          </cell>
        </row>
        <row r="1962">
          <cell r="C1962" t="str">
            <v>M33P000224</v>
          </cell>
          <cell r="D1962" t="str">
            <v>MARCOZER, S.A. DE C.V.</v>
          </cell>
          <cell r="F1962" t="str">
            <v>Empresa</v>
          </cell>
          <cell r="G1962" t="str">
            <v>ANAVARRETE</v>
          </cell>
          <cell r="H1962">
            <v>40729</v>
          </cell>
          <cell r="J1962" t="str">
            <v>MAR960105E93</v>
          </cell>
          <cell r="K1962" t="str">
            <v>CIRCUITO MOISES SOLANA 790</v>
          </cell>
          <cell r="L1962" t="str">
            <v>QUERETARO, QUERETARO</v>
          </cell>
          <cell r="M1962" t="str">
            <v>37759</v>
          </cell>
          <cell r="Q1962" t="str">
            <v>0</v>
          </cell>
          <cell r="S1962" t="str">
            <v>211200001</v>
          </cell>
          <cell r="T1962" t="str">
            <v>CT</v>
          </cell>
        </row>
        <row r="1963">
          <cell r="C1963" t="str">
            <v>M33P000225</v>
          </cell>
          <cell r="D1963" t="str">
            <v>RECONSTRUCCIONES Y PARTES DE</v>
          </cell>
          <cell r="E1963" t="str">
            <v>ORIENTE, S.A. DE C.V.</v>
          </cell>
          <cell r="F1963" t="str">
            <v>Empresa</v>
          </cell>
          <cell r="G1963" t="str">
            <v>ANAVARRETE</v>
          </cell>
          <cell r="H1963">
            <v>40729</v>
          </cell>
          <cell r="J1963" t="str">
            <v>RPO860430AH8</v>
          </cell>
          <cell r="K1963" t="str">
            <v>DIEGO RIVERA 342</v>
          </cell>
          <cell r="L1963" t="str">
            <v>CELAYA, GUANAJUATO</v>
          </cell>
          <cell r="M1963" t="str">
            <v>37759</v>
          </cell>
          <cell r="Q1963" t="str">
            <v>0</v>
          </cell>
          <cell r="S1963" t="str">
            <v>211200001</v>
          </cell>
          <cell r="T1963" t="str">
            <v>CT</v>
          </cell>
        </row>
        <row r="1964">
          <cell r="C1964" t="str">
            <v>M33P000226</v>
          </cell>
          <cell r="D1964" t="str">
            <v>TELLEZ ARELLANO JAIME</v>
          </cell>
          <cell r="F1964" t="str">
            <v>Sr.</v>
          </cell>
          <cell r="G1964" t="str">
            <v>ANAVARRETE</v>
          </cell>
          <cell r="H1964">
            <v>40729</v>
          </cell>
          <cell r="I1964" t="str">
            <v>TEAJ620813H6TLRMO1</v>
          </cell>
          <cell r="J1964" t="str">
            <v>TEAJ620813UV5</v>
          </cell>
          <cell r="K1964" t="str">
            <v>MESONES 74</v>
          </cell>
          <cell r="L1964" t="str">
            <v>SAN MIGUEL DE ALLENDE, GUANAJUATO</v>
          </cell>
          <cell r="M1964" t="str">
            <v>37759</v>
          </cell>
          <cell r="Q1964" t="str">
            <v>0</v>
          </cell>
          <cell r="S1964" t="str">
            <v>211200001</v>
          </cell>
          <cell r="T1964" t="str">
            <v>CT</v>
          </cell>
        </row>
        <row r="1965">
          <cell r="C1965" t="str">
            <v>M33P000227</v>
          </cell>
          <cell r="D1965" t="str">
            <v>AVILA CASTAÑON JUAN CARLOS</v>
          </cell>
          <cell r="F1965" t="str">
            <v>Sr.</v>
          </cell>
          <cell r="G1965" t="str">
            <v>ANAVARRETE</v>
          </cell>
          <cell r="H1965">
            <v>40729</v>
          </cell>
          <cell r="I1965" t="str">
            <v>AICJ610115HDFVSN02</v>
          </cell>
          <cell r="J1965" t="str">
            <v>AICJ6101152J9</v>
          </cell>
          <cell r="K1965" t="str">
            <v>TILO 105</v>
          </cell>
          <cell r="L1965" t="str">
            <v>CELAYA, GUANAJUATO</v>
          </cell>
          <cell r="M1965" t="str">
            <v>37759</v>
          </cell>
          <cell r="Q1965" t="str">
            <v>0</v>
          </cell>
          <cell r="S1965" t="str">
            <v>211200001</v>
          </cell>
          <cell r="T1965" t="str">
            <v>CT</v>
          </cell>
        </row>
        <row r="1966">
          <cell r="C1966" t="str">
            <v>M33P000228</v>
          </cell>
          <cell r="D1966" t="str">
            <v>GOMEZ MORADO JOSE GUILLERMO</v>
          </cell>
          <cell r="F1966" t="str">
            <v>Sr.</v>
          </cell>
          <cell r="G1966" t="str">
            <v>ANAVARRETE</v>
          </cell>
          <cell r="H1966">
            <v>40729</v>
          </cell>
          <cell r="I1966" t="str">
            <v>GOMG700412HGTMRL02</v>
          </cell>
          <cell r="J1966" t="str">
            <v>GOMG7004121J5</v>
          </cell>
          <cell r="K1966" t="str">
            <v>CALLEJON DE SAN ANTONIO  4</v>
          </cell>
          <cell r="L1966" t="str">
            <v>SAN MIGUEL DE ALLENDE, GUANAJUATO</v>
          </cell>
          <cell r="M1966" t="str">
            <v>37759</v>
          </cell>
          <cell r="Q1966" t="str">
            <v>0</v>
          </cell>
          <cell r="S1966" t="str">
            <v>211200001</v>
          </cell>
          <cell r="T1966" t="str">
            <v>CT</v>
          </cell>
        </row>
        <row r="1967">
          <cell r="C1967" t="str">
            <v>M33P000229</v>
          </cell>
          <cell r="D1967" t="str">
            <v>HERNANDEZ VALLE JOSE RUTILIO</v>
          </cell>
          <cell r="F1967" t="str">
            <v>Sr.</v>
          </cell>
          <cell r="G1967" t="str">
            <v>ANAVARRETE</v>
          </cell>
          <cell r="H1967">
            <v>40729</v>
          </cell>
          <cell r="I1967" t="str">
            <v>HEVR490802HGTRLT03</v>
          </cell>
          <cell r="J1967" t="str">
            <v>HEVR490802U5A</v>
          </cell>
          <cell r="K1967" t="str">
            <v>CARR. LIB. MANUEL ZAVALA ZAVALA PP</v>
          </cell>
          <cell r="L1967" t="str">
            <v>SAN MIGUEL DE ALLENDE, GUANAJUATO</v>
          </cell>
          <cell r="M1967" t="str">
            <v>37759</v>
          </cell>
          <cell r="Q1967" t="str">
            <v>0</v>
          </cell>
          <cell r="S1967" t="str">
            <v>211200001</v>
          </cell>
          <cell r="T1967" t="str">
            <v>CT</v>
          </cell>
        </row>
        <row r="1968">
          <cell r="C1968" t="str">
            <v>M33P000230</v>
          </cell>
          <cell r="D1968" t="str">
            <v>SANIPAP DE QUERETARO, S.A. DE C.V.</v>
          </cell>
          <cell r="F1968" t="str">
            <v>Empresa</v>
          </cell>
          <cell r="G1968" t="str">
            <v>ANAVARRETE</v>
          </cell>
          <cell r="H1968">
            <v>40729</v>
          </cell>
          <cell r="J1968" t="str">
            <v>SQU0608183S3</v>
          </cell>
          <cell r="K1968" t="str">
            <v>BLVD.BERNARDO QUINTANA 630 BODEGA 3</v>
          </cell>
          <cell r="L1968" t="str">
            <v>QUERETARO, QUERETARO</v>
          </cell>
          <cell r="M1968" t="str">
            <v>37759</v>
          </cell>
          <cell r="Q1968" t="str">
            <v>0</v>
          </cell>
          <cell r="S1968" t="str">
            <v>211200001</v>
          </cell>
          <cell r="T1968" t="str">
            <v>CT</v>
          </cell>
        </row>
        <row r="1969">
          <cell r="C1969" t="str">
            <v>M33P000231</v>
          </cell>
          <cell r="D1969" t="str">
            <v>STEFANOV ZLATEV PLAMEN</v>
          </cell>
          <cell r="F1969" t="str">
            <v>Sr.</v>
          </cell>
          <cell r="G1969" t="str">
            <v>ANAVARRETE</v>
          </cell>
          <cell r="H1969">
            <v>40729</v>
          </cell>
          <cell r="I1969" t="str">
            <v>SEZP791028HNETLL07</v>
          </cell>
          <cell r="J1969" t="str">
            <v>SEZP791028FA2</v>
          </cell>
          <cell r="K1969" t="str">
            <v>AV. DE LA ESPERANZA MZ 1</v>
          </cell>
          <cell r="L1969" t="str">
            <v>QUERETARO, QUERETARO</v>
          </cell>
          <cell r="M1969" t="str">
            <v>37759</v>
          </cell>
          <cell r="Q1969" t="str">
            <v>0</v>
          </cell>
          <cell r="S1969" t="str">
            <v>211200001</v>
          </cell>
          <cell r="T1969" t="str">
            <v>CT</v>
          </cell>
        </row>
        <row r="1970">
          <cell r="C1970" t="str">
            <v>M33P000232</v>
          </cell>
          <cell r="D1970" t="str">
            <v>GUTIERREZ TREVIÑO JUAN ARMANDO</v>
          </cell>
          <cell r="F1970" t="str">
            <v>Sr.</v>
          </cell>
          <cell r="G1970" t="str">
            <v>ANAVARRETE</v>
          </cell>
          <cell r="H1970">
            <v>40729</v>
          </cell>
          <cell r="I1970" t="str">
            <v>GUTJ641027HDFTRN01</v>
          </cell>
          <cell r="J1970" t="str">
            <v>GUTJ641027FE5</v>
          </cell>
          <cell r="K1970" t="str">
            <v>MADRESELVA 52</v>
          </cell>
          <cell r="L1970" t="str">
            <v>TLANAPANTLA, EDO. MEXIC</v>
          </cell>
          <cell r="M1970" t="str">
            <v>37759</v>
          </cell>
          <cell r="Q1970" t="str">
            <v>0</v>
          </cell>
          <cell r="S1970" t="str">
            <v>211200001</v>
          </cell>
          <cell r="T1970" t="str">
            <v>CT</v>
          </cell>
        </row>
        <row r="1971">
          <cell r="C1971" t="str">
            <v>M33P000233</v>
          </cell>
          <cell r="D1971" t="str">
            <v>GONZALEZ TREJO HELIOS</v>
          </cell>
          <cell r="F1971" t="str">
            <v>Sr.</v>
          </cell>
          <cell r="G1971" t="str">
            <v>ANAVARRETE</v>
          </cell>
          <cell r="H1971">
            <v>40729</v>
          </cell>
          <cell r="I1971" t="str">
            <v>GOTH800707HQTNRL05</v>
          </cell>
          <cell r="J1971" t="str">
            <v>GOTH8007075T7</v>
          </cell>
          <cell r="K1971" t="str">
            <v>JUAN CABALLERO Y OSIO 284</v>
          </cell>
          <cell r="L1971" t="str">
            <v>QUERETARO, QUERETARO</v>
          </cell>
          <cell r="M1971" t="str">
            <v>37759</v>
          </cell>
          <cell r="Q1971" t="str">
            <v>0</v>
          </cell>
          <cell r="S1971" t="str">
            <v>211200001</v>
          </cell>
          <cell r="T1971" t="str">
            <v>CT</v>
          </cell>
        </row>
        <row r="1972">
          <cell r="C1972" t="str">
            <v>M33P000234</v>
          </cell>
          <cell r="D1972" t="str">
            <v>LUNA SANCHEZ JOSE FRANCISCO</v>
          </cell>
          <cell r="F1972" t="str">
            <v>Sr.</v>
          </cell>
          <cell r="G1972" t="str">
            <v>ANAVARRETE</v>
          </cell>
          <cell r="H1972">
            <v>40729</v>
          </cell>
          <cell r="I1972" t="str">
            <v>LUSF521110HGTNNR08</v>
          </cell>
          <cell r="J1972" t="str">
            <v>LUSF521110UF4</v>
          </cell>
          <cell r="K1972" t="str">
            <v>CARR. LIB. MANUEL ZAVALA ZAVALA PP</v>
          </cell>
          <cell r="L1972" t="str">
            <v>SAN MIGUEL DE ALLENDE, GUANAJUATO</v>
          </cell>
          <cell r="M1972" t="str">
            <v>37759</v>
          </cell>
          <cell r="Q1972" t="str">
            <v>0</v>
          </cell>
          <cell r="S1972" t="str">
            <v>211200001</v>
          </cell>
          <cell r="T1972" t="str">
            <v>CT</v>
          </cell>
        </row>
        <row r="1973">
          <cell r="C1973" t="str">
            <v>M33P000235</v>
          </cell>
          <cell r="D1973" t="str">
            <v>ORTIZ CERVANTES FERMIN</v>
          </cell>
          <cell r="F1973" t="str">
            <v>Sr.</v>
          </cell>
          <cell r="G1973" t="str">
            <v>ANAVARRETE</v>
          </cell>
          <cell r="H1973">
            <v>40729</v>
          </cell>
          <cell r="I1973" t="str">
            <v>OICF680907HGTRRR03</v>
          </cell>
          <cell r="J1973" t="str">
            <v>OICF680907SZ6</v>
          </cell>
          <cell r="K1973" t="str">
            <v>AV. ECOLOGISTA 33</v>
          </cell>
          <cell r="L1973" t="str">
            <v>SAN MIGUEL DE ALLENDE, GUANAJUATO</v>
          </cell>
          <cell r="M1973" t="str">
            <v>37759</v>
          </cell>
          <cell r="Q1973" t="str">
            <v>0</v>
          </cell>
          <cell r="S1973" t="str">
            <v>211200001</v>
          </cell>
          <cell r="T1973" t="str">
            <v>CT</v>
          </cell>
        </row>
        <row r="1974">
          <cell r="C1974" t="str">
            <v>M33P000236</v>
          </cell>
          <cell r="D1974" t="str">
            <v>RICO JUAREZ MA. CARMEN</v>
          </cell>
          <cell r="F1974" t="str">
            <v>Sra.</v>
          </cell>
          <cell r="G1974" t="str">
            <v>ANAVARRETE</v>
          </cell>
          <cell r="H1974">
            <v>40729</v>
          </cell>
          <cell r="I1974" t="str">
            <v>RIJC390725MGTCRR19</v>
          </cell>
          <cell r="J1974" t="str">
            <v>RIJC3907257WA</v>
          </cell>
          <cell r="K1974" t="str">
            <v>ANCHA DE SAN ANTONIO  71</v>
          </cell>
          <cell r="L1974" t="str">
            <v>SAN MIGUEL DE ALLENDE, GUANAJUATO</v>
          </cell>
          <cell r="M1974" t="str">
            <v>37759</v>
          </cell>
          <cell r="Q1974" t="str">
            <v>0</v>
          </cell>
          <cell r="S1974" t="str">
            <v>211200001</v>
          </cell>
          <cell r="T1974" t="str">
            <v>CT</v>
          </cell>
        </row>
        <row r="1975">
          <cell r="C1975" t="str">
            <v>M33P000237</v>
          </cell>
          <cell r="D1975" t="str">
            <v>PIÑA LOPEZ OSCAR DELFINO</v>
          </cell>
          <cell r="F1975" t="str">
            <v>Sr.</v>
          </cell>
          <cell r="G1975" t="str">
            <v>ANAVARRETE</v>
          </cell>
          <cell r="H1975">
            <v>40729</v>
          </cell>
          <cell r="I1975" t="str">
            <v>PILO841122HGTXPS01</v>
          </cell>
          <cell r="J1975" t="str">
            <v>PILO8411225P6</v>
          </cell>
          <cell r="K1975" t="str">
            <v>ZAMORA RIOS 11</v>
          </cell>
          <cell r="L1975" t="str">
            <v>SAN MIGUEL DE ALLENDE, GUANAJUATO</v>
          </cell>
          <cell r="M1975" t="str">
            <v>37759</v>
          </cell>
          <cell r="Q1975" t="str">
            <v>0</v>
          </cell>
          <cell r="S1975" t="str">
            <v>211200001</v>
          </cell>
          <cell r="T1975" t="str">
            <v>CT</v>
          </cell>
        </row>
        <row r="1976">
          <cell r="C1976" t="str">
            <v>M33P000238</v>
          </cell>
          <cell r="D1976" t="str">
            <v>PRECIADO REA FRANCISCO ADOLFO</v>
          </cell>
          <cell r="F1976" t="str">
            <v>Sr.</v>
          </cell>
          <cell r="G1976" t="str">
            <v>ANAVARRETE</v>
          </cell>
          <cell r="H1976">
            <v>40729</v>
          </cell>
          <cell r="I1976" t="str">
            <v>PERF800826HGTRXR09</v>
          </cell>
          <cell r="J1976" t="str">
            <v>PERF800826GG1</v>
          </cell>
          <cell r="K1976" t="str">
            <v>EJERCITO NACIONAL 704 C</v>
          </cell>
          <cell r="L1976" t="str">
            <v>IRAPUATO, GUANAJUATO</v>
          </cell>
          <cell r="M1976" t="str">
            <v>37759</v>
          </cell>
          <cell r="Q1976" t="str">
            <v>0</v>
          </cell>
          <cell r="S1976" t="str">
            <v>211200001</v>
          </cell>
          <cell r="T1976" t="str">
            <v>CT</v>
          </cell>
        </row>
        <row r="1977">
          <cell r="C1977" t="str">
            <v>M33P000239</v>
          </cell>
          <cell r="D1977" t="str">
            <v>DELGADO ESTRELLA MANUEL</v>
          </cell>
          <cell r="F1977" t="str">
            <v>Sr.</v>
          </cell>
          <cell r="G1977" t="str">
            <v>ANAVARRETE</v>
          </cell>
          <cell r="H1977">
            <v>40729</v>
          </cell>
          <cell r="I1977" t="str">
            <v>DEEM681017HDFLSN04</v>
          </cell>
          <cell r="J1977" t="str">
            <v>DEEM681017396</v>
          </cell>
          <cell r="K1977" t="str">
            <v>FILOMENO MATA 3A</v>
          </cell>
          <cell r="L1977" t="str">
            <v>NAUCALPAN, MEXICO</v>
          </cell>
          <cell r="M1977" t="str">
            <v>37759</v>
          </cell>
          <cell r="Q1977" t="str">
            <v>0</v>
          </cell>
          <cell r="S1977" t="str">
            <v>211200001</v>
          </cell>
          <cell r="T1977" t="str">
            <v>CT</v>
          </cell>
        </row>
        <row r="1978">
          <cell r="C1978" t="str">
            <v>M33P000240</v>
          </cell>
          <cell r="D1978" t="str">
            <v>DE LA TORRE AYALA BLANCA IRENE</v>
          </cell>
          <cell r="F1978" t="str">
            <v>Sra.</v>
          </cell>
          <cell r="G1978" t="str">
            <v>ANAVARRETE</v>
          </cell>
          <cell r="H1978">
            <v>40729</v>
          </cell>
          <cell r="I1978" t="str">
            <v>TOAB590108MJCRYL06</v>
          </cell>
          <cell r="J1978" t="str">
            <v>TOAB590108PCA</v>
          </cell>
          <cell r="K1978" t="str">
            <v>H. GALEANA 439B</v>
          </cell>
          <cell r="L1978" t="str">
            <v>SAN MATEO ATENCO, EDO. MEXIC</v>
          </cell>
          <cell r="M1978" t="str">
            <v>37759</v>
          </cell>
          <cell r="Q1978" t="str">
            <v>0</v>
          </cell>
          <cell r="S1978" t="str">
            <v>211200001</v>
          </cell>
          <cell r="T1978" t="str">
            <v>CT</v>
          </cell>
        </row>
        <row r="1979">
          <cell r="C1979" t="str">
            <v>M33P000241</v>
          </cell>
          <cell r="D1979" t="str">
            <v>RAMIREZ MORENO OSCAR</v>
          </cell>
          <cell r="F1979" t="str">
            <v>Sr.</v>
          </cell>
          <cell r="G1979" t="str">
            <v>ANAVARRETE</v>
          </cell>
          <cell r="H1979">
            <v>40729</v>
          </cell>
          <cell r="J1979" t="str">
            <v>RAMO068041015</v>
          </cell>
          <cell r="K1979" t="str">
            <v>AV. CONSTITUYENTES PONIENTE 65</v>
          </cell>
          <cell r="L1979" t="str">
            <v>QUERETARO, QUERETARO</v>
          </cell>
          <cell r="M1979" t="str">
            <v>37759</v>
          </cell>
          <cell r="Q1979" t="str">
            <v>0</v>
          </cell>
          <cell r="S1979" t="str">
            <v>211200001</v>
          </cell>
          <cell r="T1979" t="str">
            <v>CT</v>
          </cell>
        </row>
        <row r="1980">
          <cell r="C1980" t="str">
            <v>M33P000242</v>
          </cell>
          <cell r="D1980" t="str">
            <v>ZAVALA ORTIZ JOSE MANUEL ANTONIO</v>
          </cell>
          <cell r="F1980" t="str">
            <v>Sr.</v>
          </cell>
          <cell r="G1980" t="str">
            <v>ANAVARRETE</v>
          </cell>
          <cell r="H1980">
            <v>40729</v>
          </cell>
          <cell r="I1980" t="str">
            <v>ZAOM600605HGTVRN08</v>
          </cell>
          <cell r="J1980" t="str">
            <v>ZAOM600605G88</v>
          </cell>
          <cell r="K1980" t="str">
            <v>DIEZ DE SOLLANO 4</v>
          </cell>
          <cell r="L1980" t="str">
            <v>SAN MIGUEL DE ALLENDE, GUANAJUATO</v>
          </cell>
          <cell r="M1980" t="str">
            <v>37759</v>
          </cell>
          <cell r="Q1980" t="str">
            <v>0</v>
          </cell>
          <cell r="S1980" t="str">
            <v>211200001</v>
          </cell>
          <cell r="T1980" t="str">
            <v>CT</v>
          </cell>
        </row>
        <row r="1981">
          <cell r="C1981" t="str">
            <v>M33P000243</v>
          </cell>
          <cell r="D1981" t="str">
            <v>TELETEC DE MEXICO, S.A. DE C.V.</v>
          </cell>
          <cell r="F1981" t="str">
            <v>Empresa</v>
          </cell>
          <cell r="G1981" t="str">
            <v>ANAVARRETE</v>
          </cell>
          <cell r="H1981">
            <v>40729</v>
          </cell>
          <cell r="J1981" t="str">
            <v>TME910924TL5</v>
          </cell>
          <cell r="K1981" t="str">
            <v>AV. CENTRAL MZNA 30 LT. 11</v>
          </cell>
          <cell r="L1981" t="str">
            <v>NAUCALPAN DE JUAREZ, EDO. DE ME</v>
          </cell>
          <cell r="M1981" t="str">
            <v>37759</v>
          </cell>
          <cell r="Q1981" t="str">
            <v>0</v>
          </cell>
          <cell r="S1981" t="str">
            <v>211200001</v>
          </cell>
          <cell r="T1981" t="str">
            <v>CT</v>
          </cell>
        </row>
        <row r="1982">
          <cell r="C1982" t="str">
            <v>M33P000244</v>
          </cell>
          <cell r="D1982" t="str">
            <v>PEREZ ALVAREZ MARIA VERONICA</v>
          </cell>
          <cell r="F1982" t="str">
            <v>Sra.</v>
          </cell>
          <cell r="G1982" t="str">
            <v>ANAVARRETE</v>
          </cell>
          <cell r="H1982">
            <v>40729</v>
          </cell>
          <cell r="J1982" t="str">
            <v>PEAV720502844</v>
          </cell>
          <cell r="K1982" t="str">
            <v>PIPILA 96 INT 1</v>
          </cell>
          <cell r="L1982" t="str">
            <v>MOROLEON, GUANAJUATO</v>
          </cell>
          <cell r="M1982" t="str">
            <v>37759</v>
          </cell>
          <cell r="Q1982" t="str">
            <v>0</v>
          </cell>
          <cell r="S1982" t="str">
            <v>211200001</v>
          </cell>
          <cell r="T1982" t="str">
            <v>CT</v>
          </cell>
        </row>
        <row r="1983">
          <cell r="C1983" t="str">
            <v>M33P000245</v>
          </cell>
          <cell r="D1983" t="str">
            <v>TELLEZ PEREZ PABLO</v>
          </cell>
          <cell r="F1983" t="str">
            <v>Sr.</v>
          </cell>
          <cell r="G1983" t="str">
            <v>ANAVARRETE</v>
          </cell>
          <cell r="H1983">
            <v>40729</v>
          </cell>
          <cell r="I1983" t="str">
            <v>TEPP691112HDFLRB07</v>
          </cell>
          <cell r="J1983" t="str">
            <v>TEPP6911125P8</v>
          </cell>
          <cell r="K1983" t="str">
            <v>TORCASITA 11 A</v>
          </cell>
          <cell r="L1983" t="str">
            <v>SAN MIGUEL DE ALLENDE, GUANAJUATO</v>
          </cell>
          <cell r="M1983" t="str">
            <v>37759</v>
          </cell>
          <cell r="Q1983" t="str">
            <v>0</v>
          </cell>
          <cell r="S1983" t="str">
            <v>211200001</v>
          </cell>
          <cell r="T1983" t="str">
            <v>CT</v>
          </cell>
        </row>
        <row r="1984">
          <cell r="C1984" t="str">
            <v>M33P000246</v>
          </cell>
          <cell r="D1984" t="str">
            <v>AGUASCALIENTES PALMA RAFAEL</v>
          </cell>
          <cell r="F1984" t="str">
            <v>Sr.</v>
          </cell>
          <cell r="G1984" t="str">
            <v>ANAVARRETE</v>
          </cell>
          <cell r="H1984">
            <v>40729</v>
          </cell>
          <cell r="I1984" t="str">
            <v>AUPR620913HGTGLF04</v>
          </cell>
          <cell r="J1984" t="str">
            <v>AUPR620913D9A</v>
          </cell>
          <cell r="K1984" t="str">
            <v>CLAVELES 9</v>
          </cell>
          <cell r="L1984" t="str">
            <v>SAN MIGUEL DE ALLENDE, GUANAJUATO</v>
          </cell>
          <cell r="M1984" t="str">
            <v>37759</v>
          </cell>
          <cell r="Q1984" t="str">
            <v>0</v>
          </cell>
          <cell r="S1984" t="str">
            <v>211200001</v>
          </cell>
          <cell r="T1984" t="str">
            <v>CT</v>
          </cell>
        </row>
        <row r="1985">
          <cell r="C1985" t="str">
            <v>M33P000247</v>
          </cell>
          <cell r="D1985" t="str">
            <v>CRUZ MARTINEZ LUIS</v>
          </cell>
          <cell r="F1985" t="str">
            <v>Sr.</v>
          </cell>
          <cell r="G1985" t="str">
            <v>ANAVARRETE</v>
          </cell>
          <cell r="H1985">
            <v>40729</v>
          </cell>
          <cell r="I1985" t="str">
            <v>CUML651201HGTRRS01</v>
          </cell>
          <cell r="J1985" t="str">
            <v>CUML6512013I2</v>
          </cell>
          <cell r="K1985" t="str">
            <v>CENTENARIO 34</v>
          </cell>
          <cell r="L1985" t="str">
            <v>GUANAJUATO, GUANAJUATO</v>
          </cell>
          <cell r="M1985" t="str">
            <v>37759</v>
          </cell>
          <cell r="Q1985" t="str">
            <v>0</v>
          </cell>
          <cell r="S1985" t="str">
            <v>211200001</v>
          </cell>
          <cell r="T1985" t="str">
            <v>CT</v>
          </cell>
        </row>
        <row r="1986">
          <cell r="C1986" t="str">
            <v>M33P000248</v>
          </cell>
          <cell r="D1986" t="str">
            <v>MENDOZA VAZQUEZ KARLA ANDREA</v>
          </cell>
          <cell r="F1986" t="str">
            <v>Sra.</v>
          </cell>
          <cell r="G1986" t="str">
            <v>ANAVARRETE</v>
          </cell>
          <cell r="H1986">
            <v>40729</v>
          </cell>
          <cell r="I1986" t="str">
            <v>MEVK960707MGTNZR09</v>
          </cell>
          <cell r="J1986" t="str">
            <v>MEVK960707V59</v>
          </cell>
          <cell r="K1986" t="str">
            <v>PROL CALZ DE LA LUZ 118</v>
          </cell>
          <cell r="L1986" t="str">
            <v>SAN MIGUEL DE ALLENDE, GUANAJUATO</v>
          </cell>
          <cell r="M1986" t="str">
            <v>37759</v>
          </cell>
          <cell r="Q1986" t="str">
            <v>0</v>
          </cell>
          <cell r="S1986" t="str">
            <v>211200001</v>
          </cell>
          <cell r="T1986" t="str">
            <v>CT</v>
          </cell>
        </row>
        <row r="1987">
          <cell r="C1987" t="str">
            <v>M33P000249</v>
          </cell>
          <cell r="D1987" t="str">
            <v>PERALES RIOS RENE</v>
          </cell>
          <cell r="F1987" t="str">
            <v>Sr.</v>
          </cell>
          <cell r="G1987" t="str">
            <v>ANAVARRETE</v>
          </cell>
          <cell r="H1987">
            <v>40729</v>
          </cell>
          <cell r="I1987" t="str">
            <v>PERR720823HGTRSN04</v>
          </cell>
          <cell r="J1987" t="str">
            <v>PERR7208234Y6</v>
          </cell>
          <cell r="K1987" t="str">
            <v>ITZQUINALPAN 3</v>
          </cell>
          <cell r="L1987" t="str">
            <v>SAN MIGUEL DE ALLENDE, GUANAJUATO</v>
          </cell>
          <cell r="M1987" t="str">
            <v>37759</v>
          </cell>
          <cell r="Q1987" t="str">
            <v>0</v>
          </cell>
          <cell r="S1987" t="str">
            <v>211200001</v>
          </cell>
          <cell r="T1987" t="str">
            <v>CT</v>
          </cell>
        </row>
        <row r="1988">
          <cell r="C1988" t="str">
            <v>M33P000250</v>
          </cell>
          <cell r="D1988" t="str">
            <v>AGUASCALIENTES PALMA JOSE DANIEL</v>
          </cell>
          <cell r="F1988" t="str">
            <v>Sr.</v>
          </cell>
          <cell r="G1988" t="str">
            <v>ANAVARRETE</v>
          </cell>
          <cell r="H1988">
            <v>40729</v>
          </cell>
          <cell r="I1988" t="str">
            <v>MAGJ480703HDFYLN04</v>
          </cell>
          <cell r="J1988" t="str">
            <v>AUPD540902UY1</v>
          </cell>
          <cell r="K1988" t="str">
            <v>CALLEJON DE LOS MUERTOS 25</v>
          </cell>
          <cell r="L1988" t="str">
            <v>SAN MIGUEL DE ALLENDE, GUANAJUATO</v>
          </cell>
          <cell r="M1988" t="str">
            <v>37759</v>
          </cell>
          <cell r="Q1988" t="str">
            <v>0</v>
          </cell>
          <cell r="S1988" t="str">
            <v>211200001</v>
          </cell>
          <cell r="T1988" t="str">
            <v>CT</v>
          </cell>
        </row>
        <row r="1989">
          <cell r="C1989" t="str">
            <v>M33P000251</v>
          </cell>
          <cell r="D1989" t="str">
            <v>GARCIA SUAREZ ARTURO</v>
          </cell>
          <cell r="F1989" t="str">
            <v>Sr.</v>
          </cell>
          <cell r="G1989" t="str">
            <v>ANAVARRETE</v>
          </cell>
          <cell r="H1989">
            <v>40729</v>
          </cell>
          <cell r="I1989" t="str">
            <v>GASA700505HDFRRR07</v>
          </cell>
          <cell r="J1989" t="str">
            <v>GASA700505PR7</v>
          </cell>
          <cell r="K1989" t="str">
            <v>PRADERA 315-A</v>
          </cell>
          <cell r="L1989" t="str">
            <v>LEON, GUANAJUATO</v>
          </cell>
          <cell r="M1989" t="str">
            <v>37759</v>
          </cell>
          <cell r="Q1989" t="str">
            <v>0</v>
          </cell>
          <cell r="S1989" t="str">
            <v>211200001</v>
          </cell>
          <cell r="T1989" t="str">
            <v>CT</v>
          </cell>
        </row>
        <row r="1990">
          <cell r="C1990" t="str">
            <v>M33P000252</v>
          </cell>
          <cell r="D1990" t="str">
            <v>EMPHER DE SAN MIGUEL, S.A. DE C.V.</v>
          </cell>
          <cell r="F1990" t="str">
            <v>Empresa</v>
          </cell>
          <cell r="G1990" t="str">
            <v>ANAVARRETE</v>
          </cell>
          <cell r="H1990">
            <v>40729</v>
          </cell>
          <cell r="J1990" t="str">
            <v>ESM051118EU4</v>
          </cell>
          <cell r="K1990" t="str">
            <v>SALIDA A CELAYA KM-1  No.97</v>
          </cell>
          <cell r="L1990" t="str">
            <v>SAN MIGUEL DE ALLENDE, GUANAJUATO</v>
          </cell>
          <cell r="M1990" t="str">
            <v>37759</v>
          </cell>
          <cell r="Q1990" t="str">
            <v>0</v>
          </cell>
          <cell r="S1990" t="str">
            <v>211200001</v>
          </cell>
          <cell r="T1990" t="str">
            <v>CT</v>
          </cell>
        </row>
        <row r="1991">
          <cell r="C1991" t="str">
            <v>M33P000253</v>
          </cell>
          <cell r="D1991" t="str">
            <v>LOPEZ MARTINEZ FRANCISCO</v>
          </cell>
          <cell r="F1991" t="str">
            <v>Sr.</v>
          </cell>
          <cell r="G1991" t="str">
            <v>ANAVARRETE</v>
          </cell>
          <cell r="H1991">
            <v>40729</v>
          </cell>
          <cell r="I1991" t="str">
            <v>LOMF650922HGTPRR00</v>
          </cell>
          <cell r="J1991" t="str">
            <v>LOMF650922RN4</v>
          </cell>
          <cell r="K1991" t="str">
            <v>MARGARITO LEDEZMA 6</v>
          </cell>
          <cell r="L1991" t="str">
            <v>SAN MIGUEL DE ALLENDE, GUANAJUATO</v>
          </cell>
          <cell r="M1991" t="str">
            <v>37759</v>
          </cell>
          <cell r="Q1991" t="str">
            <v>0</v>
          </cell>
          <cell r="S1991" t="str">
            <v>211200001</v>
          </cell>
          <cell r="T1991" t="str">
            <v>CT</v>
          </cell>
        </row>
        <row r="1992">
          <cell r="C1992" t="str">
            <v>M33P000254</v>
          </cell>
          <cell r="D1992" t="str">
            <v>ASOCIACION GANADERA LOCAL DE SAN</v>
          </cell>
          <cell r="E1992" t="str">
            <v>MIGUEL DE ALLENDE</v>
          </cell>
          <cell r="F1992" t="str">
            <v>Empresa</v>
          </cell>
          <cell r="G1992" t="str">
            <v>ANAVARRETE</v>
          </cell>
          <cell r="H1992">
            <v>40729</v>
          </cell>
          <cell r="J1992" t="str">
            <v>AGL630223EU7</v>
          </cell>
          <cell r="K1992" t="str">
            <v>CARR SMA-DR MORA KM1</v>
          </cell>
          <cell r="L1992" t="str">
            <v>SAN MIGUEL DE ALLENDE, GUANAJUATO</v>
          </cell>
          <cell r="M1992" t="str">
            <v>37759</v>
          </cell>
          <cell r="Q1992" t="str">
            <v>0</v>
          </cell>
          <cell r="S1992" t="str">
            <v>211200001</v>
          </cell>
          <cell r="T1992" t="str">
            <v>CT</v>
          </cell>
        </row>
        <row r="1993">
          <cell r="C1993" t="str">
            <v>M33P000255</v>
          </cell>
          <cell r="D1993" t="str">
            <v>RAMIREZ FAJARDO J. RENATO</v>
          </cell>
          <cell r="F1993" t="str">
            <v>Sr.</v>
          </cell>
          <cell r="G1993" t="str">
            <v>ANAVARRETE</v>
          </cell>
          <cell r="H1993">
            <v>40729</v>
          </cell>
          <cell r="I1993" t="str">
            <v>RAFR611112HGTMJN13</v>
          </cell>
          <cell r="J1993" t="str">
            <v>RAFJ611112QI1</v>
          </cell>
          <cell r="K1993" t="str">
            <v>CARR SMA-DR MORA KM34 S/N</v>
          </cell>
          <cell r="L1993" t="str">
            <v>SAN MIGUEL DE ALLENDE, GUANAJUATO</v>
          </cell>
          <cell r="M1993" t="str">
            <v>37759</v>
          </cell>
          <cell r="Q1993" t="str">
            <v>0</v>
          </cell>
          <cell r="S1993" t="str">
            <v>211200001</v>
          </cell>
          <cell r="T1993" t="str">
            <v>CT</v>
          </cell>
        </row>
        <row r="1994">
          <cell r="C1994" t="str">
            <v>M33P000256</v>
          </cell>
          <cell r="D1994" t="str">
            <v>MENDOZA OLVERA J. RAMIRO</v>
          </cell>
          <cell r="F1994" t="str">
            <v>Sr.</v>
          </cell>
          <cell r="G1994" t="str">
            <v>ANAVARRETE</v>
          </cell>
          <cell r="H1994">
            <v>40729</v>
          </cell>
          <cell r="I1994" t="str">
            <v>MEOR620923HGTNLM07</v>
          </cell>
          <cell r="J1994" t="str">
            <v>MEOJ6209235T4</v>
          </cell>
          <cell r="K1994" t="str">
            <v>LIB SAN MIGUEL-QRO KM2</v>
          </cell>
          <cell r="L1994" t="str">
            <v>SAN MIGUEL DE ALLENDE, GUANAJUATO</v>
          </cell>
          <cell r="M1994" t="str">
            <v>37759</v>
          </cell>
          <cell r="Q1994" t="str">
            <v>0</v>
          </cell>
          <cell r="S1994" t="str">
            <v>211200001</v>
          </cell>
          <cell r="T1994" t="str">
            <v>CT</v>
          </cell>
        </row>
        <row r="1995">
          <cell r="C1995" t="str">
            <v>M33P000257</v>
          </cell>
          <cell r="D1995" t="str">
            <v>SANCHEZ TORRES ROSA MARIA</v>
          </cell>
          <cell r="F1995" t="str">
            <v>Sra.</v>
          </cell>
          <cell r="G1995" t="str">
            <v>ANAVARRETE</v>
          </cell>
          <cell r="H1995">
            <v>40729</v>
          </cell>
          <cell r="I1995" t="str">
            <v>SATR580824MDFNRS09</v>
          </cell>
          <cell r="J1995" t="str">
            <v>SATR580824DG3</v>
          </cell>
          <cell r="K1995" t="str">
            <v>NUÑEZ 15-B</v>
          </cell>
          <cell r="L1995" t="str">
            <v>SAN MIGUEL DE ALLENDE, GUANAJUATO</v>
          </cell>
          <cell r="M1995" t="str">
            <v>37759</v>
          </cell>
          <cell r="Q1995" t="str">
            <v>0</v>
          </cell>
          <cell r="S1995" t="str">
            <v>211200001</v>
          </cell>
          <cell r="T1995" t="str">
            <v>CT</v>
          </cell>
        </row>
        <row r="1996">
          <cell r="C1996" t="str">
            <v>M33P000258</v>
          </cell>
          <cell r="D1996" t="str">
            <v>JURADO MAYCOTTE PATRICIA</v>
          </cell>
          <cell r="F1996" t="str">
            <v>Sra.</v>
          </cell>
          <cell r="G1996" t="str">
            <v>ANAVARRETE</v>
          </cell>
          <cell r="H1996">
            <v>40729</v>
          </cell>
          <cell r="I1996" t="str">
            <v>JUMP680512MGTRYT00</v>
          </cell>
          <cell r="J1996" t="str">
            <v>JUMP680512PZ9</v>
          </cell>
          <cell r="K1996" t="str">
            <v>FUENTES 32</v>
          </cell>
          <cell r="L1996" t="str">
            <v>SAN MIGUEL DE ALLENDE, GUANAJUATO</v>
          </cell>
          <cell r="M1996" t="str">
            <v>37759</v>
          </cell>
          <cell r="Q1996" t="str">
            <v>0</v>
          </cell>
          <cell r="S1996" t="str">
            <v>211200001</v>
          </cell>
          <cell r="T1996" t="str">
            <v>CT</v>
          </cell>
        </row>
        <row r="1997">
          <cell r="C1997" t="str">
            <v>M33P000259</v>
          </cell>
          <cell r="D1997" t="str">
            <v>ABC PAPELERIAS Y SERVICIOS, S.A.</v>
          </cell>
          <cell r="E1997" t="str">
            <v>DE C.V.</v>
          </cell>
          <cell r="F1997" t="str">
            <v>Empresa</v>
          </cell>
          <cell r="G1997" t="str">
            <v>ANAVARRETE</v>
          </cell>
          <cell r="H1997">
            <v>40729</v>
          </cell>
          <cell r="J1997" t="str">
            <v>APS930701S98</v>
          </cell>
          <cell r="K1997" t="str">
            <v>EZEQUIEL MONTES 192 SUR</v>
          </cell>
          <cell r="L1997" t="str">
            <v>QUERETARO, QUERETARO</v>
          </cell>
          <cell r="M1997" t="str">
            <v>37759</v>
          </cell>
          <cell r="Q1997" t="str">
            <v>0</v>
          </cell>
          <cell r="S1997" t="str">
            <v>211200001</v>
          </cell>
          <cell r="T1997" t="str">
            <v>CT</v>
          </cell>
        </row>
        <row r="1998">
          <cell r="C1998" t="str">
            <v>M33P000260</v>
          </cell>
          <cell r="D1998" t="str">
            <v>SISTEMA PARA EL DESARROLLO INTEGRAL</v>
          </cell>
          <cell r="E1998" t="str">
            <v>DE LA FAMILIA</v>
          </cell>
          <cell r="F1998" t="str">
            <v>Empresa</v>
          </cell>
          <cell r="G1998" t="str">
            <v>ANAVARRETE</v>
          </cell>
          <cell r="H1998">
            <v>40729</v>
          </cell>
          <cell r="J1998" t="str">
            <v>SDI8808122H8</v>
          </cell>
          <cell r="K1998" t="str">
            <v>SAN ANTONIO ABAD S/N</v>
          </cell>
          <cell r="L1998" t="str">
            <v>SAN MIGUEL DE ALLENDE, GUANAJUATO</v>
          </cell>
          <cell r="M1998" t="str">
            <v>37759</v>
          </cell>
          <cell r="Q1998" t="str">
            <v>0</v>
          </cell>
          <cell r="R1998" t="str">
            <v>X</v>
          </cell>
          <cell r="S1998" t="str">
            <v>211200001</v>
          </cell>
          <cell r="T1998" t="str">
            <v>CT</v>
          </cell>
        </row>
        <row r="1999">
          <cell r="C1999" t="str">
            <v>M33P000261</v>
          </cell>
          <cell r="D1999" t="str">
            <v>ARELLANO RAMIREZ FRANCISCO</v>
          </cell>
          <cell r="F1999" t="str">
            <v>Sr.</v>
          </cell>
          <cell r="G1999" t="str">
            <v>ANAVARRETE</v>
          </cell>
          <cell r="H1999">
            <v>40729</v>
          </cell>
          <cell r="I1999" t="str">
            <v>AERF780330HGTRMR04</v>
          </cell>
          <cell r="J1999" t="str">
            <v>AERF780330L94</v>
          </cell>
          <cell r="K1999" t="str">
            <v>CARRETERA LIBRAMIENTO MANUEL ZAVALA</v>
          </cell>
          <cell r="L1999" t="str">
            <v>SAN MIGUEL DE ALLENDE, GUANAJUATO</v>
          </cell>
          <cell r="M1999" t="str">
            <v>37759</v>
          </cell>
          <cell r="Q1999" t="str">
            <v>0</v>
          </cell>
          <cell r="S1999" t="str">
            <v>211200001</v>
          </cell>
          <cell r="T1999" t="str">
            <v>CT</v>
          </cell>
        </row>
        <row r="2000">
          <cell r="C2000" t="str">
            <v>M33P000262</v>
          </cell>
          <cell r="D2000" t="str">
            <v>TRUJILLO TORRES JORGE ARMANDO</v>
          </cell>
          <cell r="E2000" t="str">
            <v>ALEXANDER</v>
          </cell>
          <cell r="F2000" t="str">
            <v>Sr.</v>
          </cell>
          <cell r="G2000" t="str">
            <v>ANAVARRETE</v>
          </cell>
          <cell r="H2000">
            <v>40729</v>
          </cell>
          <cell r="I2000" t="str">
            <v>TUTJ820326HGTRRR09</v>
          </cell>
          <cell r="J2000" t="str">
            <v>TUTJ820326PR6</v>
          </cell>
          <cell r="K2000" t="str">
            <v>CARRETERA SALIDA A CELAYA 57</v>
          </cell>
          <cell r="L2000" t="str">
            <v>SAN MIGUEL DE ALLENDE, GUANAJUATO</v>
          </cell>
          <cell r="M2000" t="str">
            <v>37759</v>
          </cell>
          <cell r="Q2000" t="str">
            <v>0</v>
          </cell>
          <cell r="S2000" t="str">
            <v>211200001</v>
          </cell>
          <cell r="T2000" t="str">
            <v>CT</v>
          </cell>
        </row>
        <row r="2001">
          <cell r="C2001" t="str">
            <v>M33P000263</v>
          </cell>
          <cell r="D2001" t="str">
            <v>ZUÑIGA ESQUIVEL JUAN ELOY</v>
          </cell>
          <cell r="F2001" t="str">
            <v>Sr.</v>
          </cell>
          <cell r="G2001" t="str">
            <v>ANAVARRETE</v>
          </cell>
          <cell r="H2001">
            <v>40729</v>
          </cell>
          <cell r="I2001" t="str">
            <v>ZUEJ710510HGTXSN07</v>
          </cell>
          <cell r="J2001" t="str">
            <v>ZUEJ710510LG1</v>
          </cell>
          <cell r="K2001" t="str">
            <v>IGNACIO LOPEZ RAYON 52</v>
          </cell>
          <cell r="L2001" t="str">
            <v>SAN JOSE ITURBIDE, GUANAJUATO</v>
          </cell>
          <cell r="M2001" t="str">
            <v>37759</v>
          </cell>
          <cell r="Q2001" t="str">
            <v>0</v>
          </cell>
          <cell r="S2001" t="str">
            <v>211200001</v>
          </cell>
          <cell r="T2001" t="str">
            <v>CT</v>
          </cell>
        </row>
        <row r="2002">
          <cell r="C2002" t="str">
            <v>M33P000264</v>
          </cell>
          <cell r="D2002" t="str">
            <v>ORTEGA VARGAS VICTOR</v>
          </cell>
          <cell r="F2002" t="str">
            <v>Sr.</v>
          </cell>
          <cell r="G2002" t="str">
            <v>ANAVARRETE</v>
          </cell>
          <cell r="H2002">
            <v>40729</v>
          </cell>
          <cell r="K2002" t="str">
            <v>CARRETERA A CELAYA 23</v>
          </cell>
          <cell r="L2002" t="str">
            <v>SAN MIGUEL DE ALLENDE, GUANAJUTO</v>
          </cell>
          <cell r="M2002" t="str">
            <v>37759</v>
          </cell>
          <cell r="Q2002" t="str">
            <v>0</v>
          </cell>
          <cell r="S2002" t="str">
            <v>211200001</v>
          </cell>
          <cell r="T2002" t="str">
            <v>CT</v>
          </cell>
        </row>
        <row r="2003">
          <cell r="C2003" t="str">
            <v>M33P000265</v>
          </cell>
          <cell r="D2003" t="str">
            <v>JIMENEZ MARMOLEJO ALFREDO</v>
          </cell>
          <cell r="F2003" t="str">
            <v>Sr.</v>
          </cell>
          <cell r="G2003" t="str">
            <v>ANAVARRETE</v>
          </cell>
          <cell r="H2003">
            <v>40729</v>
          </cell>
          <cell r="I2003" t="str">
            <v>JIMA600815HGTMRL00</v>
          </cell>
          <cell r="J2003" t="str">
            <v>JIMA6008155P2</v>
          </cell>
          <cell r="K2003" t="str">
            <v>CARR DR MORA KM-7</v>
          </cell>
          <cell r="L2003" t="str">
            <v>SAN MIGUEL DE ALLENDE, GUANAJUATO</v>
          </cell>
          <cell r="M2003" t="str">
            <v>37759</v>
          </cell>
          <cell r="Q2003" t="str">
            <v>0</v>
          </cell>
          <cell r="R2003" t="str">
            <v>X</v>
          </cell>
          <cell r="S2003" t="str">
            <v>211200001</v>
          </cell>
          <cell r="T2003" t="str">
            <v>CT</v>
          </cell>
        </row>
        <row r="2004">
          <cell r="C2004" t="str">
            <v>M33P000266</v>
          </cell>
          <cell r="D2004" t="str">
            <v>BUCIO GUERRERO JUAN RAFAEL</v>
          </cell>
          <cell r="F2004" t="str">
            <v>Sr.</v>
          </cell>
          <cell r="G2004" t="str">
            <v>ANAVARRETE</v>
          </cell>
          <cell r="H2004">
            <v>40729</v>
          </cell>
          <cell r="J2004" t="str">
            <v>BUGJ440411AQ1</v>
          </cell>
          <cell r="K2004" t="str">
            <v>PEDRO ESCOBEDO 9 MERCURIO</v>
          </cell>
          <cell r="L2004" t="str">
            <v>QUERETARO, QUERETARO</v>
          </cell>
          <cell r="M2004" t="str">
            <v>37759</v>
          </cell>
          <cell r="Q2004" t="str">
            <v>0</v>
          </cell>
          <cell r="R2004" t="str">
            <v>X</v>
          </cell>
          <cell r="S2004" t="str">
            <v>211200001</v>
          </cell>
          <cell r="T2004" t="str">
            <v>CT</v>
          </cell>
        </row>
        <row r="2005">
          <cell r="C2005" t="str">
            <v>M33P000267</v>
          </cell>
          <cell r="D2005" t="str">
            <v>URIBE SALGADO JOSE LUIS</v>
          </cell>
          <cell r="F2005" t="str">
            <v>Sr.</v>
          </cell>
          <cell r="G2005" t="str">
            <v>ANAVARRETE</v>
          </cell>
          <cell r="H2005">
            <v>40729</v>
          </cell>
          <cell r="J2005" t="str">
            <v>UISL5506254GA</v>
          </cell>
          <cell r="K2005" t="str">
            <v>LAURELES 5</v>
          </cell>
          <cell r="L2005" t="str">
            <v>SAN MIGUEL DE ALLENDE, GUANAJUATO</v>
          </cell>
          <cell r="M2005" t="str">
            <v>37759</v>
          </cell>
          <cell r="Q2005" t="str">
            <v>0</v>
          </cell>
          <cell r="S2005" t="str">
            <v>211200001</v>
          </cell>
          <cell r="T2005" t="str">
            <v>CT</v>
          </cell>
        </row>
        <row r="2006">
          <cell r="C2006" t="str">
            <v>M33P000268</v>
          </cell>
          <cell r="D2006" t="str">
            <v>RENDON CANO ALVINA</v>
          </cell>
          <cell r="F2006" t="str">
            <v>Sra.</v>
          </cell>
          <cell r="G2006" t="str">
            <v>ANAVARRETE</v>
          </cell>
          <cell r="H2006">
            <v>40729</v>
          </cell>
          <cell r="I2006" t="str">
            <v>RECA370320MGTNNL02</v>
          </cell>
          <cell r="J2006" t="str">
            <v>RECA370320M64</v>
          </cell>
          <cell r="K2006" t="str">
            <v>MESONES 43-A</v>
          </cell>
          <cell r="L2006" t="str">
            <v>SAN MIGUEL DE ALLENDE, GUANAJUATO</v>
          </cell>
          <cell r="M2006" t="str">
            <v>37759</v>
          </cell>
          <cell r="Q2006" t="str">
            <v>0</v>
          </cell>
          <cell r="S2006" t="str">
            <v>211200001</v>
          </cell>
          <cell r="T2006" t="str">
            <v>CT</v>
          </cell>
        </row>
        <row r="2007">
          <cell r="C2007" t="str">
            <v>M33P000269</v>
          </cell>
          <cell r="D2007" t="str">
            <v>ALCOCER GONZALEZ ARTURO</v>
          </cell>
          <cell r="F2007" t="str">
            <v>Sr.</v>
          </cell>
          <cell r="G2007" t="str">
            <v>ANAVARRETE</v>
          </cell>
          <cell r="H2007">
            <v>40729</v>
          </cell>
          <cell r="I2007" t="str">
            <v>AOGA390901HGTLNR03</v>
          </cell>
          <cell r="J2007" t="str">
            <v>AOGA390901H85</v>
          </cell>
          <cell r="K2007" t="str">
            <v>FRANCISCO VILLA LOCAL 86</v>
          </cell>
          <cell r="L2007" t="str">
            <v>CELAYA, GUANAJUATO</v>
          </cell>
          <cell r="M2007" t="str">
            <v>37759</v>
          </cell>
          <cell r="Q2007" t="str">
            <v>0</v>
          </cell>
          <cell r="S2007" t="str">
            <v>211200001</v>
          </cell>
          <cell r="T2007" t="str">
            <v>CT</v>
          </cell>
        </row>
        <row r="2008">
          <cell r="C2008" t="str">
            <v>M33P000270</v>
          </cell>
          <cell r="D2008" t="str">
            <v>CONTRERAS SOTO MARIA DEL PILAR</v>
          </cell>
          <cell r="F2008" t="str">
            <v>Sra.</v>
          </cell>
          <cell r="G2008" t="str">
            <v>ANAVARRETE</v>
          </cell>
          <cell r="H2008">
            <v>40729</v>
          </cell>
          <cell r="I2008" t="str">
            <v>COSP600124MDFNTL09</v>
          </cell>
          <cell r="J2008" t="str">
            <v>COSP600124NP1</v>
          </cell>
          <cell r="K2008" t="str">
            <v>CONJUNTO COMERCIAL PLAZA DORADA LOC</v>
          </cell>
          <cell r="L2008" t="str">
            <v>CELAYA, GUANAJUATO</v>
          </cell>
          <cell r="M2008" t="str">
            <v>37759</v>
          </cell>
          <cell r="Q2008" t="str">
            <v>0</v>
          </cell>
          <cell r="S2008" t="str">
            <v>211200001</v>
          </cell>
          <cell r="T2008" t="str">
            <v>CT</v>
          </cell>
        </row>
        <row r="2009">
          <cell r="C2009" t="str">
            <v>M33P000271</v>
          </cell>
          <cell r="D2009" t="str">
            <v>PSICOMETRIA INTEGRAL Y DESARROLLO</v>
          </cell>
          <cell r="E2009" t="str">
            <v>PSICOLOGICO, S.A. DE C.V.</v>
          </cell>
          <cell r="F2009" t="str">
            <v>Empresa</v>
          </cell>
          <cell r="G2009" t="str">
            <v>ANAVARRETE</v>
          </cell>
          <cell r="H2009">
            <v>40729</v>
          </cell>
          <cell r="I2009" t="str">
            <v>HEGD650627HGTRLV09</v>
          </cell>
          <cell r="J2009" t="str">
            <v>HEDG650627UR0</v>
          </cell>
          <cell r="K2009" t="str">
            <v>AV LAZARO CARDENAS DEL RIO 62</v>
          </cell>
          <cell r="L2009" t="str">
            <v>CELAYA, GUANAJUATO</v>
          </cell>
          <cell r="M2009" t="str">
            <v>37759</v>
          </cell>
          <cell r="Q2009" t="str">
            <v>0</v>
          </cell>
          <cell r="S2009" t="str">
            <v>211200001</v>
          </cell>
          <cell r="T2009" t="str">
            <v>CT</v>
          </cell>
        </row>
        <row r="2010">
          <cell r="C2010" t="str">
            <v>M33P000272</v>
          </cell>
          <cell r="D2010" t="str">
            <v>DIGEPE, S.A. DE C.V.</v>
          </cell>
          <cell r="F2010" t="str">
            <v>Empresa</v>
          </cell>
          <cell r="G2010" t="str">
            <v>ANAVARRETE</v>
          </cell>
          <cell r="H2010">
            <v>40729</v>
          </cell>
          <cell r="J2010" t="str">
            <v>DIG971205KB1</v>
          </cell>
          <cell r="K2010" t="str">
            <v>FRACC LA LUZ</v>
          </cell>
          <cell r="L2010" t="str">
            <v>SAN MIGUEL DE ALLENDE, GUANAJUATO</v>
          </cell>
          <cell r="M2010" t="str">
            <v>37759</v>
          </cell>
          <cell r="Q2010" t="str">
            <v>0</v>
          </cell>
          <cell r="S2010" t="str">
            <v>211200001</v>
          </cell>
          <cell r="T2010" t="str">
            <v>CT</v>
          </cell>
        </row>
        <row r="2011">
          <cell r="C2011" t="str">
            <v>M33P000273</v>
          </cell>
          <cell r="D2011" t="str">
            <v>COORDINADORA DE FOMENTO AL COMERCIO</v>
          </cell>
          <cell r="F2011" t="str">
            <v>Empresa</v>
          </cell>
          <cell r="G2011" t="str">
            <v>ANAVARRETE</v>
          </cell>
          <cell r="H2011">
            <v>40729</v>
          </cell>
          <cell r="J2011" t="str">
            <v>CFC920409N67</v>
          </cell>
          <cell r="K2011" t="str">
            <v>BLVD. ADOLFO LOPEZ MATEOS 1801</v>
          </cell>
          <cell r="L2011" t="str">
            <v>LEON, GUANAJUATO</v>
          </cell>
          <cell r="M2011" t="str">
            <v>37759</v>
          </cell>
          <cell r="Q2011" t="str">
            <v>0</v>
          </cell>
          <cell r="S2011" t="str">
            <v>211200001</v>
          </cell>
          <cell r="T2011" t="str">
            <v>CT</v>
          </cell>
        </row>
        <row r="2012">
          <cell r="C2012" t="str">
            <v>M33P000274</v>
          </cell>
          <cell r="D2012" t="str">
            <v>PUERTO ZAPATERO SALVADOR</v>
          </cell>
          <cell r="F2012" t="str">
            <v>Sr.</v>
          </cell>
          <cell r="G2012" t="str">
            <v>ANAVARRETE</v>
          </cell>
          <cell r="H2012">
            <v>40729</v>
          </cell>
          <cell r="I2012" t="str">
            <v>PUZS750730HGTRPL09</v>
          </cell>
          <cell r="J2012" t="str">
            <v>PUZS750730HG0</v>
          </cell>
          <cell r="K2012" t="str">
            <v>DURAZNO 27</v>
          </cell>
          <cell r="L2012" t="str">
            <v>SAN MIGUEL DE ALLENDE, GUANAJUATO</v>
          </cell>
          <cell r="M2012" t="str">
            <v>37759</v>
          </cell>
          <cell r="Q2012" t="str">
            <v>0</v>
          </cell>
          <cell r="R2012" t="str">
            <v>X</v>
          </cell>
          <cell r="S2012" t="str">
            <v>211200001</v>
          </cell>
          <cell r="T2012" t="str">
            <v>CT</v>
          </cell>
        </row>
        <row r="2013">
          <cell r="C2013" t="str">
            <v>M33P000275</v>
          </cell>
          <cell r="D2013" t="str">
            <v>TEXTILES LEON, S.A. DE C.V.</v>
          </cell>
          <cell r="F2013" t="str">
            <v>Empresa</v>
          </cell>
          <cell r="G2013" t="str">
            <v>ANAVARRETE</v>
          </cell>
          <cell r="H2013">
            <v>40729</v>
          </cell>
          <cell r="J2013" t="str">
            <v>TLE820707GI9</v>
          </cell>
          <cell r="K2013" t="str">
            <v>KAPPA 107</v>
          </cell>
          <cell r="L2013" t="str">
            <v>SAN MIGUEL DE ALLENDE, GUANAJUATO</v>
          </cell>
          <cell r="M2013" t="str">
            <v>37759</v>
          </cell>
          <cell r="Q2013" t="str">
            <v>0</v>
          </cell>
          <cell r="S2013" t="str">
            <v>211200001</v>
          </cell>
          <cell r="T2013" t="str">
            <v>CT</v>
          </cell>
        </row>
        <row r="2014">
          <cell r="C2014" t="str">
            <v>M33P000276</v>
          </cell>
          <cell r="D2014" t="str">
            <v>MIGUEL ANGEL DISTRIBUCION, S.A. DE</v>
          </cell>
          <cell r="E2014" t="str">
            <v>C.V.</v>
          </cell>
          <cell r="F2014" t="str">
            <v>Empresa</v>
          </cell>
          <cell r="G2014" t="str">
            <v>ANAVARRETE</v>
          </cell>
          <cell r="H2014">
            <v>40729</v>
          </cell>
          <cell r="J2014" t="str">
            <v>MAD970910UF5</v>
          </cell>
          <cell r="K2014" t="str">
            <v>5 DE MAYO 29H</v>
          </cell>
          <cell r="L2014" t="str">
            <v>MEXICO, D.F.</v>
          </cell>
          <cell r="M2014" t="str">
            <v>37759</v>
          </cell>
          <cell r="Q2014" t="str">
            <v>0</v>
          </cell>
          <cell r="S2014" t="str">
            <v>211200001</v>
          </cell>
          <cell r="T2014" t="str">
            <v>CT</v>
          </cell>
        </row>
        <row r="2015">
          <cell r="C2015" t="str">
            <v>M33P000277</v>
          </cell>
          <cell r="D2015" t="str">
            <v>VALADEZ LIÑERO VERONICA DEL ROCIO</v>
          </cell>
          <cell r="F2015" t="str">
            <v>Sra.</v>
          </cell>
          <cell r="G2015" t="str">
            <v>ANAVARRETE</v>
          </cell>
          <cell r="H2015">
            <v>40729</v>
          </cell>
          <cell r="I2015" t="str">
            <v>VALV870312MGTLXR01</v>
          </cell>
          <cell r="J2015" t="str">
            <v>VALV870312NA7</v>
          </cell>
          <cell r="K2015" t="str">
            <v>JUAN VALLE 105 INT-8</v>
          </cell>
          <cell r="L2015" t="str">
            <v>LEON, GUANAJUATO</v>
          </cell>
          <cell r="M2015" t="str">
            <v>37759</v>
          </cell>
          <cell r="Q2015" t="str">
            <v>0</v>
          </cell>
          <cell r="S2015" t="str">
            <v>211200001</v>
          </cell>
          <cell r="T2015" t="str">
            <v>CT</v>
          </cell>
        </row>
        <row r="2016">
          <cell r="C2016" t="str">
            <v>M33P000278</v>
          </cell>
          <cell r="D2016" t="str">
            <v>OVIEDO VILLEGAS CLAUDIA</v>
          </cell>
          <cell r="F2016" t="str">
            <v>Sra.</v>
          </cell>
          <cell r="G2016" t="str">
            <v>ANAVARRETE</v>
          </cell>
          <cell r="H2016">
            <v>40729</v>
          </cell>
          <cell r="I2016" t="str">
            <v>OIVC680302MGTVLL08</v>
          </cell>
          <cell r="J2016" t="str">
            <v>OIVC680302A87</v>
          </cell>
          <cell r="K2016" t="str">
            <v>MECANICOS 116-4</v>
          </cell>
          <cell r="L2016" t="str">
            <v>QUERETARO, QUERETARO</v>
          </cell>
          <cell r="M2016" t="str">
            <v>37759</v>
          </cell>
          <cell r="Q2016" t="str">
            <v>0</v>
          </cell>
          <cell r="S2016" t="str">
            <v>211200001</v>
          </cell>
          <cell r="T2016" t="str">
            <v>CT</v>
          </cell>
        </row>
        <row r="2017">
          <cell r="C2017" t="str">
            <v>M33P000279</v>
          </cell>
          <cell r="D2017" t="str">
            <v>SANCOMAN, S.A. DE C.V.</v>
          </cell>
          <cell r="F2017" t="str">
            <v>Empresa</v>
          </cell>
          <cell r="G2017" t="str">
            <v>ANAVARRETE</v>
          </cell>
          <cell r="H2017">
            <v>40729</v>
          </cell>
          <cell r="J2017" t="str">
            <v>SAN091021UZ3</v>
          </cell>
          <cell r="K2017" t="str">
            <v>SALIDA REAL A QUERETARO 1</v>
          </cell>
          <cell r="L2017" t="str">
            <v>SAN MIGUEL DE ALLENDE, GUANAJUATO</v>
          </cell>
          <cell r="M2017" t="str">
            <v>37759</v>
          </cell>
          <cell r="Q2017" t="str">
            <v>0</v>
          </cell>
          <cell r="S2017" t="str">
            <v>211200001</v>
          </cell>
          <cell r="T2017" t="str">
            <v>CT</v>
          </cell>
        </row>
        <row r="2018">
          <cell r="C2018" t="str">
            <v>M33P000280</v>
          </cell>
          <cell r="D2018" t="str">
            <v>COMERCIALIZADORA FORTEZA, S.A. DE</v>
          </cell>
          <cell r="E2018" t="str">
            <v>C.V.</v>
          </cell>
          <cell r="F2018" t="str">
            <v>Empresa</v>
          </cell>
          <cell r="G2018" t="str">
            <v>ANAVARRETE</v>
          </cell>
          <cell r="H2018">
            <v>40729</v>
          </cell>
          <cell r="J2018" t="str">
            <v>CFO100615370</v>
          </cell>
          <cell r="K2018" t="str">
            <v>CARRETERA SALIDA A QUERETARO 1-D</v>
          </cell>
          <cell r="L2018" t="str">
            <v>SAN MIGUEL DE ALLENDE, GUANAJUATO</v>
          </cell>
          <cell r="M2018" t="str">
            <v>37759</v>
          </cell>
          <cell r="Q2018" t="str">
            <v>0</v>
          </cell>
          <cell r="S2018" t="str">
            <v>211200001</v>
          </cell>
          <cell r="T2018" t="str">
            <v>CT</v>
          </cell>
        </row>
        <row r="2019">
          <cell r="C2019" t="str">
            <v>M33P000281</v>
          </cell>
          <cell r="D2019" t="str">
            <v>OVIEDO OVIEDO ANTONIO</v>
          </cell>
          <cell r="F2019" t="str">
            <v>Sr.</v>
          </cell>
          <cell r="G2019" t="str">
            <v>ANAVARRETE</v>
          </cell>
          <cell r="H2019">
            <v>40729</v>
          </cell>
          <cell r="J2019" t="str">
            <v>OIOA291101UH5</v>
          </cell>
          <cell r="K2019" t="str">
            <v>LA GLORIA 29</v>
          </cell>
          <cell r="L2019" t="str">
            <v>SAN MIGUEL DE ALLENDE, GUANAJUATO</v>
          </cell>
          <cell r="M2019" t="str">
            <v>37759</v>
          </cell>
          <cell r="Q2019" t="str">
            <v>0</v>
          </cell>
          <cell r="S2019" t="str">
            <v>211200001</v>
          </cell>
          <cell r="T2019" t="str">
            <v>CT</v>
          </cell>
        </row>
        <row r="2020">
          <cell r="C2020" t="str">
            <v>M33P000282</v>
          </cell>
          <cell r="D2020" t="str">
            <v>ASOCIACION NACIONAL DE CIUDADES</v>
          </cell>
          <cell r="E2020" t="str">
            <v>MEXICANAS DE PATRIMONIO MUNDIAL, A.</v>
          </cell>
          <cell r="F2020" t="str">
            <v>Empresa</v>
          </cell>
          <cell r="G2020" t="str">
            <v>ANAVARRETE</v>
          </cell>
          <cell r="H2020">
            <v>40729</v>
          </cell>
          <cell r="L2020" t="str">
            <v>MEXICO, D.F.</v>
          </cell>
          <cell r="M2020" t="str">
            <v>37759</v>
          </cell>
          <cell r="Q2020" t="str">
            <v>0</v>
          </cell>
          <cell r="S2020" t="str">
            <v>211200001</v>
          </cell>
          <cell r="T2020" t="str">
            <v>CT</v>
          </cell>
        </row>
        <row r="2021">
          <cell r="C2021" t="str">
            <v>M33P000283</v>
          </cell>
          <cell r="D2021" t="str">
            <v>DISTRIBUIDORA COMERCIAL CASTAÑEDA,</v>
          </cell>
          <cell r="E2021" t="str">
            <v>S.A. DE C.V.</v>
          </cell>
          <cell r="F2021" t="str">
            <v>Empresa</v>
          </cell>
          <cell r="G2021" t="str">
            <v>ANAVARRETE</v>
          </cell>
          <cell r="H2021">
            <v>40729</v>
          </cell>
          <cell r="J2021" t="str">
            <v>DCC931209FJ1</v>
          </cell>
          <cell r="K2021" t="str">
            <v>HEROICO COLEGIO MILITAR 3</v>
          </cell>
          <cell r="L2021" t="str">
            <v>SAN MIGUEL DE ALLENDE, GUANAJUATO</v>
          </cell>
          <cell r="M2021" t="str">
            <v>37759</v>
          </cell>
          <cell r="Q2021" t="str">
            <v>0</v>
          </cell>
          <cell r="S2021" t="str">
            <v>211200001</v>
          </cell>
          <cell r="T2021" t="str">
            <v>CT</v>
          </cell>
        </row>
        <row r="2022">
          <cell r="C2022" t="str">
            <v>M33P000284</v>
          </cell>
          <cell r="D2022" t="str">
            <v>LAMBARRI REDONDO FRANCISCO JOSE</v>
          </cell>
          <cell r="F2022" t="str">
            <v>Sr.</v>
          </cell>
          <cell r="G2022" t="str">
            <v>ANAVARRETE</v>
          </cell>
          <cell r="H2022">
            <v>40729</v>
          </cell>
          <cell r="I2022" t="str">
            <v>LARF660611HGTMDR08</v>
          </cell>
          <cell r="J2022" t="str">
            <v>LARF660611SH3</v>
          </cell>
          <cell r="K2022" t="str">
            <v>SAN ANTONIO DE TRIANA 224</v>
          </cell>
          <cell r="L2022" t="str">
            <v>QUERETARO, QUERETARO</v>
          </cell>
          <cell r="M2022" t="str">
            <v>37759</v>
          </cell>
          <cell r="Q2022" t="str">
            <v>0</v>
          </cell>
          <cell r="S2022" t="str">
            <v>211200001</v>
          </cell>
          <cell r="T2022" t="str">
            <v>CT</v>
          </cell>
        </row>
        <row r="2023">
          <cell r="C2023" t="str">
            <v>M33P000285</v>
          </cell>
          <cell r="D2023" t="str">
            <v>ELECTROMAYOREO SALMA, S.A. DE C.V.</v>
          </cell>
          <cell r="F2023" t="str">
            <v>Empresa</v>
          </cell>
          <cell r="G2023" t="str">
            <v>ANAVARRETE</v>
          </cell>
          <cell r="H2023">
            <v>40729</v>
          </cell>
          <cell r="J2023" t="str">
            <v>MFM8501019X6</v>
          </cell>
          <cell r="K2023" t="str">
            <v>CARRETERA CELAYA-SALVATIERRA KM-5</v>
          </cell>
          <cell r="L2023" t="str">
            <v>CELAYA, GUANAJUATO</v>
          </cell>
          <cell r="M2023" t="str">
            <v>37759</v>
          </cell>
          <cell r="Q2023" t="str">
            <v>0</v>
          </cell>
          <cell r="S2023" t="str">
            <v>211200001</v>
          </cell>
          <cell r="T2023" t="str">
            <v>CT</v>
          </cell>
        </row>
        <row r="2024">
          <cell r="C2024" t="str">
            <v>M33P000286</v>
          </cell>
          <cell r="D2024" t="str">
            <v>GAS IMPERIAL, S.A. DE C.V.</v>
          </cell>
          <cell r="F2024" t="str">
            <v>Empresa</v>
          </cell>
          <cell r="G2024" t="str">
            <v>ANAVARRETE</v>
          </cell>
          <cell r="H2024">
            <v>40729</v>
          </cell>
          <cell r="J2024" t="str">
            <v>GIM831119IDA</v>
          </cell>
          <cell r="K2024" t="str">
            <v>CARRETERA CELAYA-SALVATIERRA KM 6.7</v>
          </cell>
          <cell r="L2024" t="str">
            <v>CELAYA, GUANAJUATO</v>
          </cell>
          <cell r="M2024" t="str">
            <v>37759</v>
          </cell>
          <cell r="Q2024" t="str">
            <v>0</v>
          </cell>
          <cell r="S2024" t="str">
            <v>211200001</v>
          </cell>
          <cell r="T2024" t="str">
            <v>CT</v>
          </cell>
        </row>
        <row r="2025">
          <cell r="C2025" t="str">
            <v>M33P000287</v>
          </cell>
          <cell r="D2025" t="str">
            <v>GALLARDO MACIAS JESUS ALBERTO</v>
          </cell>
          <cell r="F2025" t="str">
            <v>Sr.</v>
          </cell>
          <cell r="G2025" t="str">
            <v>ANAVARRETE</v>
          </cell>
          <cell r="H2025">
            <v>40729</v>
          </cell>
          <cell r="J2025" t="str">
            <v>GAMJ771018LN2</v>
          </cell>
          <cell r="K2025" t="str">
            <v>AV GUADALUPE VICTORIA 1218</v>
          </cell>
          <cell r="L2025" t="str">
            <v>IRAPUATO, GUANAJUATO</v>
          </cell>
          <cell r="M2025" t="str">
            <v>37759</v>
          </cell>
          <cell r="Q2025" t="str">
            <v>0</v>
          </cell>
          <cell r="S2025" t="str">
            <v>211200001</v>
          </cell>
          <cell r="T2025" t="str">
            <v>CT</v>
          </cell>
        </row>
        <row r="2026">
          <cell r="C2026" t="str">
            <v>M33P000288</v>
          </cell>
          <cell r="D2026" t="str">
            <v>GRAINGER, S.A. DE C.V.</v>
          </cell>
          <cell r="F2026" t="str">
            <v>Empresa</v>
          </cell>
          <cell r="G2026" t="str">
            <v>ANAVARRETE</v>
          </cell>
          <cell r="H2026">
            <v>40729</v>
          </cell>
          <cell r="J2026" t="str">
            <v>GRA940826CI5</v>
          </cell>
          <cell r="K2026" t="str">
            <v>AV 5 DE FEBRERO 271-C</v>
          </cell>
          <cell r="L2026" t="str">
            <v>QUERETARO, QUERETARO</v>
          </cell>
          <cell r="M2026" t="str">
            <v>37759</v>
          </cell>
          <cell r="Q2026" t="str">
            <v>0</v>
          </cell>
          <cell r="S2026" t="str">
            <v>211200001</v>
          </cell>
          <cell r="T2026" t="str">
            <v>CT</v>
          </cell>
        </row>
        <row r="2027">
          <cell r="C2027" t="str">
            <v>M33P000289</v>
          </cell>
          <cell r="D2027" t="str">
            <v>RAYAS GARCIA FELIPE DE JESUS</v>
          </cell>
          <cell r="F2027" t="str">
            <v>Sr.</v>
          </cell>
          <cell r="G2027" t="str">
            <v>ANAVARRETE</v>
          </cell>
          <cell r="H2027">
            <v>40729</v>
          </cell>
          <cell r="M2027" t="str">
            <v>37759</v>
          </cell>
          <cell r="Q2027" t="str">
            <v>0</v>
          </cell>
          <cell r="S2027" t="str">
            <v>211200001</v>
          </cell>
          <cell r="T2027" t="str">
            <v>CT</v>
          </cell>
        </row>
        <row r="2028">
          <cell r="C2028" t="str">
            <v>M33P000290</v>
          </cell>
          <cell r="D2028" t="str">
            <v>MARCIAL DIAZ JOSE DANIEL LEOBARDO</v>
          </cell>
          <cell r="F2028" t="str">
            <v>Sr.</v>
          </cell>
          <cell r="G2028" t="str">
            <v>ANAVARRETE</v>
          </cell>
          <cell r="H2028">
            <v>40729</v>
          </cell>
          <cell r="I2028" t="str">
            <v>MADD750820HGTRZN09</v>
          </cell>
          <cell r="J2028" t="str">
            <v>MADD750820AL1</v>
          </cell>
          <cell r="K2028" t="str">
            <v>PLUTARCO ELIAS CALLES 29</v>
          </cell>
          <cell r="L2028" t="str">
            <v>SAN MIGUEL DE ALLENDE, GUANAJUATO</v>
          </cell>
          <cell r="M2028" t="str">
            <v>37759</v>
          </cell>
          <cell r="Q2028" t="str">
            <v>0</v>
          </cell>
          <cell r="S2028" t="str">
            <v>211200001</v>
          </cell>
          <cell r="T2028" t="str">
            <v>CT</v>
          </cell>
        </row>
        <row r="2029">
          <cell r="C2029" t="str">
            <v>M33P000291</v>
          </cell>
          <cell r="D2029" t="str">
            <v>ROJAS CASTAÑEDA EDGAR SANTIAGO</v>
          </cell>
          <cell r="F2029" t="str">
            <v>Sr.</v>
          </cell>
          <cell r="G2029" t="str">
            <v>ANAVARRETE</v>
          </cell>
          <cell r="H2029">
            <v>40729</v>
          </cell>
          <cell r="I2029" t="str">
            <v>ROCE760524HDFJSD05</v>
          </cell>
          <cell r="J2029" t="str">
            <v>ROCE760524EWA</v>
          </cell>
          <cell r="K2029" t="str">
            <v>FRAY LUIS DE LEON 3051-3 INT 2</v>
          </cell>
          <cell r="L2029" t="str">
            <v>QUERETARO, QUERETARO</v>
          </cell>
          <cell r="M2029" t="str">
            <v>37759</v>
          </cell>
          <cell r="Q2029" t="str">
            <v>0</v>
          </cell>
          <cell r="S2029" t="str">
            <v>211200001</v>
          </cell>
          <cell r="T2029" t="str">
            <v>CT</v>
          </cell>
        </row>
        <row r="2030">
          <cell r="C2030" t="str">
            <v>M33P000292</v>
          </cell>
          <cell r="D2030" t="str">
            <v>EXCELENCIA EN RECONOCIMIENTOS Y</v>
          </cell>
          <cell r="E2030" t="str">
            <v>TROFEOS, S.A. DE C.V.</v>
          </cell>
          <cell r="F2030" t="str">
            <v>Empresa</v>
          </cell>
          <cell r="G2030" t="str">
            <v>ANAVARRETE</v>
          </cell>
          <cell r="H2030">
            <v>40729</v>
          </cell>
          <cell r="J2030" t="str">
            <v>EER080814UT6</v>
          </cell>
          <cell r="K2030" t="str">
            <v>AV ZARAGOZA PTE 150</v>
          </cell>
          <cell r="L2030" t="str">
            <v>QUERETARO, QUERETARO</v>
          </cell>
          <cell r="M2030" t="str">
            <v>37759</v>
          </cell>
          <cell r="Q2030" t="str">
            <v>0</v>
          </cell>
          <cell r="S2030" t="str">
            <v>211200001</v>
          </cell>
          <cell r="T2030" t="str">
            <v>CT</v>
          </cell>
        </row>
        <row r="2031">
          <cell r="C2031" t="str">
            <v>M33P000293</v>
          </cell>
          <cell r="D2031" t="str">
            <v>MONTES VARGAS GLORIA RAQUEL</v>
          </cell>
          <cell r="F2031" t="str">
            <v>Sra.</v>
          </cell>
          <cell r="G2031" t="str">
            <v>ANAVARRETE</v>
          </cell>
          <cell r="H2031">
            <v>40729</v>
          </cell>
          <cell r="I2031" t="str">
            <v>MOVG741117MQTNRL06</v>
          </cell>
          <cell r="J2031" t="str">
            <v>MOVG741117LE1</v>
          </cell>
          <cell r="K2031" t="str">
            <v>NIÑOS HEROES 30</v>
          </cell>
          <cell r="L2031" t="str">
            <v>SANTA ROSA JAUREGUI, QUERETARO</v>
          </cell>
          <cell r="M2031" t="str">
            <v>37759</v>
          </cell>
          <cell r="Q2031" t="str">
            <v>0</v>
          </cell>
          <cell r="S2031" t="str">
            <v>211200001</v>
          </cell>
          <cell r="T2031" t="str">
            <v>CT</v>
          </cell>
        </row>
        <row r="2032">
          <cell r="C2032" t="str">
            <v>M33P000294</v>
          </cell>
          <cell r="D2032" t="str">
            <v>GRUPO DE ACCION INTERDISCIPLINARIA</v>
          </cell>
          <cell r="E2032" t="str">
            <v>AMBIENTAL, A.C.</v>
          </cell>
          <cell r="F2032" t="str">
            <v>Empresa</v>
          </cell>
          <cell r="G2032" t="str">
            <v>ANAVARRETE</v>
          </cell>
          <cell r="H2032">
            <v>40729</v>
          </cell>
          <cell r="J2032" t="str">
            <v>GAI990118HE5</v>
          </cell>
          <cell r="K2032" t="str">
            <v>MEZQUITE 7 INT-3</v>
          </cell>
          <cell r="L2032" t="str">
            <v>SAN MIGUEL DE ALLENDE, GUANAJUATO</v>
          </cell>
          <cell r="M2032" t="str">
            <v>37759</v>
          </cell>
          <cell r="Q2032" t="str">
            <v>0</v>
          </cell>
          <cell r="S2032" t="str">
            <v>211200001</v>
          </cell>
          <cell r="T2032" t="str">
            <v>CT</v>
          </cell>
        </row>
        <row r="2033">
          <cell r="C2033" t="str">
            <v>M33P000295</v>
          </cell>
          <cell r="D2033" t="str">
            <v>MORENO SANCHEZ JUAN JOSE</v>
          </cell>
          <cell r="F2033" t="str">
            <v>Sr.</v>
          </cell>
          <cell r="G2033" t="str">
            <v>ANAVARRETE</v>
          </cell>
          <cell r="H2033">
            <v>40729</v>
          </cell>
          <cell r="I2033" t="str">
            <v>MOSJ700507HGTRNN05</v>
          </cell>
          <cell r="J2033" t="str">
            <v>MOSJ700507GB1</v>
          </cell>
          <cell r="K2033" t="str">
            <v>PRIVADA MANZANARES 116</v>
          </cell>
          <cell r="L2033" t="str">
            <v>SAN MIGUEL DE ALLENDE, GUANAJUATO</v>
          </cell>
          <cell r="M2033" t="str">
            <v>37759</v>
          </cell>
          <cell r="Q2033" t="str">
            <v>0</v>
          </cell>
          <cell r="S2033" t="str">
            <v>211200001</v>
          </cell>
          <cell r="T2033" t="str">
            <v>CT</v>
          </cell>
        </row>
        <row r="2034">
          <cell r="C2034" t="str">
            <v>M33P000296</v>
          </cell>
          <cell r="D2034" t="str">
            <v>FERRETERIA MODELO DEL BAJIO, S.A.</v>
          </cell>
          <cell r="E2034" t="str">
            <v>DE C.V.</v>
          </cell>
          <cell r="F2034" t="str">
            <v>Empresa</v>
          </cell>
          <cell r="G2034" t="str">
            <v>ANAVARRETE</v>
          </cell>
          <cell r="H2034">
            <v>40729</v>
          </cell>
          <cell r="J2034" t="str">
            <v>FMB871228QF7</v>
          </cell>
          <cell r="K2034" t="str">
            <v>BLVD ADOLFO LOPEZ MATEOS 1236 OTE</v>
          </cell>
          <cell r="L2034" t="str">
            <v>CELAYA, GUANAJUATO</v>
          </cell>
          <cell r="M2034" t="str">
            <v>37759</v>
          </cell>
          <cell r="Q2034" t="str">
            <v>0</v>
          </cell>
          <cell r="S2034" t="str">
            <v>211200001</v>
          </cell>
          <cell r="T2034" t="str">
            <v>CT</v>
          </cell>
        </row>
        <row r="2035">
          <cell r="C2035" t="str">
            <v>M33P000297</v>
          </cell>
          <cell r="D2035" t="str">
            <v>VEHICULOS DE GUANAJUATO, S.A. DE</v>
          </cell>
          <cell r="E2035" t="str">
            <v>C.V.</v>
          </cell>
          <cell r="F2035" t="str">
            <v>Empresa</v>
          </cell>
          <cell r="G2035" t="str">
            <v>ANAVARRETE</v>
          </cell>
          <cell r="H2035">
            <v>40729</v>
          </cell>
          <cell r="J2035" t="str">
            <v>VGU81111OLUA</v>
          </cell>
          <cell r="K2035" t="str">
            <v>CARR GUANAJUATO-JUVENTINO ROSAS KM</v>
          </cell>
          <cell r="L2035" t="str">
            <v>GUANAJUATO, GUANAJUATO</v>
          </cell>
          <cell r="M2035" t="str">
            <v>37759</v>
          </cell>
          <cell r="Q2035" t="str">
            <v>0</v>
          </cell>
          <cell r="S2035" t="str">
            <v>211200001</v>
          </cell>
          <cell r="T2035" t="str">
            <v>CT</v>
          </cell>
        </row>
        <row r="2036">
          <cell r="C2036" t="str">
            <v>M33P000298</v>
          </cell>
          <cell r="D2036" t="str">
            <v>SALAZAR LUGO ABEL</v>
          </cell>
          <cell r="F2036" t="str">
            <v>Sr.</v>
          </cell>
          <cell r="G2036" t="str">
            <v>ANAVARRETE</v>
          </cell>
          <cell r="H2036">
            <v>40729</v>
          </cell>
          <cell r="I2036" t="str">
            <v>SALA490730HGTLGB02</v>
          </cell>
          <cell r="J2036" t="str">
            <v>SALA4907303Z4</v>
          </cell>
          <cell r="K2036" t="str">
            <v>OLIMPO 1-A</v>
          </cell>
          <cell r="L2036" t="str">
            <v>SAN MIGUEL DE ALLENDE, GUANAJUATO</v>
          </cell>
          <cell r="M2036" t="str">
            <v>37759</v>
          </cell>
          <cell r="Q2036" t="str">
            <v>0</v>
          </cell>
          <cell r="S2036" t="str">
            <v>211200001</v>
          </cell>
          <cell r="T2036" t="str">
            <v>CT</v>
          </cell>
        </row>
        <row r="2037">
          <cell r="C2037" t="str">
            <v>M33P000299</v>
          </cell>
          <cell r="D2037" t="str">
            <v>ENRIQUEZ LOPEZ JOSAFAT SALVADOR</v>
          </cell>
          <cell r="F2037" t="str">
            <v>Sr.</v>
          </cell>
          <cell r="G2037" t="str">
            <v>ANAVARRETE</v>
          </cell>
          <cell r="H2037">
            <v>40729</v>
          </cell>
          <cell r="I2037" t="str">
            <v>EILJ830329HGTNPS02</v>
          </cell>
          <cell r="J2037" t="str">
            <v>EILJ830329K14</v>
          </cell>
          <cell r="K2037" t="str">
            <v>ANASTACIO BUSTAMANTE 4</v>
          </cell>
          <cell r="L2037" t="str">
            <v>SAN MIGUEL DE ALLENDE,, GUANAJUATO</v>
          </cell>
          <cell r="M2037" t="str">
            <v>37759</v>
          </cell>
          <cell r="Q2037" t="str">
            <v>0</v>
          </cell>
          <cell r="S2037" t="str">
            <v>211200001</v>
          </cell>
          <cell r="T2037" t="str">
            <v>CT</v>
          </cell>
        </row>
        <row r="2038">
          <cell r="C2038" t="str">
            <v>M33P000300</v>
          </cell>
          <cell r="D2038" t="str">
            <v>GUERRERO TORRES DAVID</v>
          </cell>
          <cell r="F2038" t="str">
            <v>Sr.</v>
          </cell>
          <cell r="G2038" t="str">
            <v>ANAVARRETE</v>
          </cell>
          <cell r="H2038">
            <v>40729</v>
          </cell>
          <cell r="I2038" t="str">
            <v>GUTD651023HGTRRV06</v>
          </cell>
          <cell r="J2038" t="str">
            <v>GUTD651023G26</v>
          </cell>
          <cell r="K2038" t="str">
            <v>CALLEJON DEL PUEBLITO 3</v>
          </cell>
          <cell r="L2038" t="str">
            <v>SAN MIGUEL DE ALLENDE,, GUANAJUATO</v>
          </cell>
          <cell r="M2038" t="str">
            <v>37759</v>
          </cell>
          <cell r="Q2038" t="str">
            <v>0</v>
          </cell>
          <cell r="S2038" t="str">
            <v>211200001</v>
          </cell>
          <cell r="T2038" t="str">
            <v>CT</v>
          </cell>
        </row>
        <row r="2039">
          <cell r="C2039" t="str">
            <v>M33P000301</v>
          </cell>
          <cell r="D2039" t="str">
            <v>TERAN RAMOS ROBERTO CARLOS</v>
          </cell>
          <cell r="F2039" t="str">
            <v>Sr.</v>
          </cell>
          <cell r="G2039" t="str">
            <v>ANAVARRETE</v>
          </cell>
          <cell r="H2039">
            <v>40729</v>
          </cell>
          <cell r="I2039" t="str">
            <v>TERR700607HGTRMB08</v>
          </cell>
          <cell r="J2039" t="str">
            <v>TERR700607K76</v>
          </cell>
          <cell r="K2039" t="str">
            <v>GALEANA 128</v>
          </cell>
          <cell r="L2039" t="str">
            <v>SAN LUIS DE LA PAZ, GUANAJUATO</v>
          </cell>
          <cell r="M2039" t="str">
            <v>37759</v>
          </cell>
          <cell r="Q2039" t="str">
            <v>0</v>
          </cell>
          <cell r="S2039" t="str">
            <v>211200001</v>
          </cell>
          <cell r="T2039" t="str">
            <v>CT</v>
          </cell>
        </row>
        <row r="2040">
          <cell r="C2040" t="str">
            <v>M33P000302</v>
          </cell>
          <cell r="D2040" t="str">
            <v>ARAMBURO ESPINO LILIANA ROCIO</v>
          </cell>
          <cell r="F2040" t="str">
            <v>Sra.</v>
          </cell>
          <cell r="G2040" t="str">
            <v>ANAVARRETE</v>
          </cell>
          <cell r="H2040">
            <v>40729</v>
          </cell>
          <cell r="I2040" t="str">
            <v>AAEL840705MQTRSL01</v>
          </cell>
          <cell r="J2040" t="str">
            <v>AAEL84070546A</v>
          </cell>
          <cell r="K2040" t="str">
            <v>AV LUIS VEGA Y MONROY 324</v>
          </cell>
          <cell r="L2040" t="str">
            <v>QUERETARO, QUERETARO</v>
          </cell>
          <cell r="M2040" t="str">
            <v>37759</v>
          </cell>
          <cell r="Q2040" t="str">
            <v>0</v>
          </cell>
          <cell r="S2040" t="str">
            <v>211200001</v>
          </cell>
          <cell r="T2040" t="str">
            <v>CT</v>
          </cell>
        </row>
        <row r="2041">
          <cell r="C2041" t="str">
            <v>M33P000303</v>
          </cell>
          <cell r="D2041" t="str">
            <v>ECOLOGIA AMBIENTAL DEL BAJIO, S.A.</v>
          </cell>
          <cell r="E2041" t="str">
            <v>DE C.V.</v>
          </cell>
          <cell r="F2041" t="str">
            <v>Empresa</v>
          </cell>
          <cell r="G2041" t="str">
            <v>ANAVARRETE</v>
          </cell>
          <cell r="H2041">
            <v>40729</v>
          </cell>
          <cell r="J2041" t="str">
            <v>EAB060615EU7</v>
          </cell>
          <cell r="K2041" t="str">
            <v>CHOLULA 223</v>
          </cell>
          <cell r="L2041" t="str">
            <v>LEON, GUANAJUATO</v>
          </cell>
          <cell r="M2041" t="str">
            <v>37759</v>
          </cell>
          <cell r="Q2041" t="str">
            <v>0</v>
          </cell>
          <cell r="S2041" t="str">
            <v>211200001</v>
          </cell>
          <cell r="T2041" t="str">
            <v>CT</v>
          </cell>
        </row>
        <row r="2042">
          <cell r="C2042" t="str">
            <v>M33P000304</v>
          </cell>
          <cell r="D2042" t="str">
            <v>COMERCIALIZADORA DE PINTURAS</v>
          </cell>
          <cell r="E2042" t="str">
            <v>ARTEAGA, S. DE R.L. DE C.V.</v>
          </cell>
          <cell r="F2042" t="str">
            <v>Empresa</v>
          </cell>
          <cell r="G2042" t="str">
            <v>ANAVARRETE</v>
          </cell>
          <cell r="H2042">
            <v>40729</v>
          </cell>
          <cell r="J2042" t="str">
            <v>CPA950420F77</v>
          </cell>
          <cell r="K2042" t="str">
            <v>CALZADA DE LA ESTACION 155-C</v>
          </cell>
          <cell r="L2042" t="str">
            <v>SAN MIGUEL DE ALLENDE, GUANAJUATO</v>
          </cell>
          <cell r="M2042" t="str">
            <v>37759</v>
          </cell>
          <cell r="Q2042" t="str">
            <v>0</v>
          </cell>
          <cell r="S2042" t="str">
            <v>211200001</v>
          </cell>
          <cell r="T2042" t="str">
            <v>CT</v>
          </cell>
        </row>
        <row r="2043">
          <cell r="C2043" t="str">
            <v>M33P000305</v>
          </cell>
          <cell r="D2043" t="str">
            <v>CASTAÑEDA CANO MARIA VERONICA</v>
          </cell>
          <cell r="F2043" t="str">
            <v>Sra.</v>
          </cell>
          <cell r="G2043" t="str">
            <v>ANAVARRETE</v>
          </cell>
          <cell r="H2043">
            <v>40729</v>
          </cell>
          <cell r="I2043" t="str">
            <v>CACV561222MGTSNR03</v>
          </cell>
          <cell r="J2043" t="str">
            <v>CACV561222IE6</v>
          </cell>
          <cell r="K2043" t="str">
            <v>MESONES 66</v>
          </cell>
          <cell r="L2043" t="str">
            <v>SAN MIGUEL DE ALLENDE, GUANAJUATO</v>
          </cell>
          <cell r="M2043" t="str">
            <v>37759</v>
          </cell>
          <cell r="Q2043" t="str">
            <v>0</v>
          </cell>
          <cell r="S2043" t="str">
            <v>211200001</v>
          </cell>
          <cell r="T2043" t="str">
            <v>CT</v>
          </cell>
        </row>
        <row r="2044">
          <cell r="C2044" t="str">
            <v>M33P000306</v>
          </cell>
          <cell r="D2044" t="str">
            <v>SALGADO ARANA DAVID</v>
          </cell>
          <cell r="F2044" t="str">
            <v>Sr.</v>
          </cell>
          <cell r="G2044" t="str">
            <v>ANAVARRETE</v>
          </cell>
          <cell r="H2044">
            <v>40729</v>
          </cell>
          <cell r="I2044" t="str">
            <v>SAAD591210HGTLRV01</v>
          </cell>
          <cell r="J2044" t="str">
            <v>SAAD591210266</v>
          </cell>
          <cell r="K2044" t="str">
            <v>MARGARITO LEDEZMA 19</v>
          </cell>
          <cell r="L2044" t="str">
            <v>SAN MIGUEL DE ALLENDE, GUANAJUATO</v>
          </cell>
          <cell r="M2044" t="str">
            <v>37759</v>
          </cell>
          <cell r="Q2044" t="str">
            <v>0</v>
          </cell>
          <cell r="S2044" t="str">
            <v>211200001</v>
          </cell>
          <cell r="T2044" t="str">
            <v>CT</v>
          </cell>
        </row>
        <row r="2045">
          <cell r="C2045" t="str">
            <v>M33P000307</v>
          </cell>
          <cell r="D2045" t="str">
            <v>RADIO SAN MIGUEL, S.A.</v>
          </cell>
          <cell r="F2045" t="str">
            <v>Empresa</v>
          </cell>
          <cell r="G2045" t="str">
            <v>ANAVARRETE</v>
          </cell>
          <cell r="H2045">
            <v>40729</v>
          </cell>
          <cell r="J2045" t="str">
            <v>RSM701016G20</v>
          </cell>
          <cell r="K2045" t="str">
            <v>DIEZ DE SOLLANO 4</v>
          </cell>
          <cell r="L2045" t="str">
            <v>SAN MIGUEL DE ALLENDE, GUANAJUATO</v>
          </cell>
          <cell r="M2045" t="str">
            <v>37759</v>
          </cell>
          <cell r="Q2045" t="str">
            <v>0</v>
          </cell>
          <cell r="S2045" t="str">
            <v>211200001</v>
          </cell>
          <cell r="T2045" t="str">
            <v>CT</v>
          </cell>
        </row>
        <row r="2046">
          <cell r="C2046" t="str">
            <v>M33P000308</v>
          </cell>
          <cell r="D2046" t="str">
            <v>ZAVALA ORTIZ FRANCISCO JAVIER</v>
          </cell>
          <cell r="F2046" t="str">
            <v>Sr.</v>
          </cell>
          <cell r="G2046" t="str">
            <v>ANAVARRETE</v>
          </cell>
          <cell r="H2046">
            <v>40729</v>
          </cell>
          <cell r="I2046" t="str">
            <v>ZAOF561006HGTVRR09</v>
          </cell>
          <cell r="J2046" t="str">
            <v>ZAOF5610069J8</v>
          </cell>
          <cell r="K2046" t="str">
            <v>SOLLANO 4</v>
          </cell>
          <cell r="L2046" t="str">
            <v>SAN MIGUEL DE ALLENDE, GUANAJUATO</v>
          </cell>
          <cell r="M2046" t="str">
            <v>37759</v>
          </cell>
          <cell r="Q2046" t="str">
            <v>0</v>
          </cell>
          <cell r="S2046" t="str">
            <v>211200001</v>
          </cell>
          <cell r="T2046" t="str">
            <v>CT</v>
          </cell>
        </row>
        <row r="2047">
          <cell r="C2047" t="str">
            <v>M33P000309</v>
          </cell>
          <cell r="D2047" t="str">
            <v>IMPULSORA TURISTICA LUVA, S.A. DE</v>
          </cell>
          <cell r="E2047" t="str">
            <v>C.V.</v>
          </cell>
          <cell r="F2047" t="str">
            <v>Empresa</v>
          </cell>
          <cell r="G2047" t="str">
            <v>ANAVARRETE</v>
          </cell>
          <cell r="H2047">
            <v>40729</v>
          </cell>
          <cell r="J2047" t="str">
            <v>ITL771101LI2</v>
          </cell>
          <cell r="K2047" t="str">
            <v>SALIDA A QUERETARO ENTRONQUE A DR M</v>
          </cell>
          <cell r="L2047" t="str">
            <v>SAN MIGUEL DE ALLENDE, GUANAJUATO</v>
          </cell>
          <cell r="M2047" t="str">
            <v>37759</v>
          </cell>
          <cell r="Q2047" t="str">
            <v>0</v>
          </cell>
          <cell r="S2047" t="str">
            <v>211200001</v>
          </cell>
          <cell r="T2047" t="str">
            <v>CT</v>
          </cell>
        </row>
        <row r="2048">
          <cell r="C2048" t="str">
            <v>M33P000310</v>
          </cell>
          <cell r="D2048" t="str">
            <v>GONZALEZ JOSE JESUS</v>
          </cell>
          <cell r="F2048" t="str">
            <v>Sr.</v>
          </cell>
          <cell r="G2048" t="str">
            <v>ANAVARRETE</v>
          </cell>
          <cell r="H2048">
            <v>40729</v>
          </cell>
          <cell r="I2048" t="str">
            <v>GOXJ621119HGTNXS08</v>
          </cell>
          <cell r="J2048" t="str">
            <v>GOJE621119FLA</v>
          </cell>
          <cell r="K2048" t="str">
            <v>VICENTE ARAIZA 76 ESQ LIBRAMIENTO M</v>
          </cell>
          <cell r="L2048" t="str">
            <v>SAN MIGUEL DE ALLENDE, GUANAJUATO</v>
          </cell>
          <cell r="M2048" t="str">
            <v>37759</v>
          </cell>
          <cell r="Q2048" t="str">
            <v>0</v>
          </cell>
          <cell r="S2048" t="str">
            <v>211200001</v>
          </cell>
          <cell r="T2048" t="str">
            <v>CT</v>
          </cell>
        </row>
        <row r="2049">
          <cell r="C2049" t="str">
            <v>M33P000311</v>
          </cell>
          <cell r="D2049" t="str">
            <v>DECTOR MENDOZA ANDRES ERNESTO</v>
          </cell>
          <cell r="F2049" t="str">
            <v>Sr.</v>
          </cell>
          <cell r="G2049" t="str">
            <v>ANAVARRETE</v>
          </cell>
          <cell r="H2049">
            <v>40729</v>
          </cell>
          <cell r="J2049" t="str">
            <v>DEMA791231V41</v>
          </cell>
          <cell r="K2049" t="str">
            <v>CALLE 3 104</v>
          </cell>
          <cell r="L2049" t="str">
            <v>SAN MIGUEL DE ALLENDE, GUANAJUATO</v>
          </cell>
          <cell r="M2049" t="str">
            <v>37759</v>
          </cell>
          <cell r="Q2049" t="str">
            <v>0</v>
          </cell>
          <cell r="S2049" t="str">
            <v>211200001</v>
          </cell>
          <cell r="T2049" t="str">
            <v>CT</v>
          </cell>
        </row>
        <row r="2050">
          <cell r="C2050" t="str">
            <v>M33P000312</v>
          </cell>
          <cell r="D2050" t="str">
            <v>COMHUMEX, S.A. DE C.V.</v>
          </cell>
          <cell r="F2050" t="str">
            <v>Empresa</v>
          </cell>
          <cell r="G2050" t="str">
            <v>ANAVARRETE</v>
          </cell>
          <cell r="H2050">
            <v>40729</v>
          </cell>
          <cell r="J2050" t="str">
            <v>COM030227BHA</v>
          </cell>
          <cell r="K2050" t="str">
            <v>PRESA SANALONA 115-A</v>
          </cell>
          <cell r="L2050" t="str">
            <v>SAN MIGUEL DE ALLENDE, GUANAJUATO</v>
          </cell>
          <cell r="M2050" t="str">
            <v>37759</v>
          </cell>
          <cell r="Q2050" t="str">
            <v>0</v>
          </cell>
          <cell r="S2050" t="str">
            <v>211200001</v>
          </cell>
          <cell r="T2050" t="str">
            <v>CT</v>
          </cell>
        </row>
        <row r="2051">
          <cell r="C2051" t="str">
            <v>M33P000313</v>
          </cell>
          <cell r="D2051" t="str">
            <v>JIMENEZ GASCA MARIA EUGENIA</v>
          </cell>
          <cell r="F2051" t="str">
            <v>Sra.</v>
          </cell>
          <cell r="G2051" t="str">
            <v>ANAVARRETE</v>
          </cell>
          <cell r="H2051">
            <v>40729</v>
          </cell>
          <cell r="I2051" t="str">
            <v>JIGE640301MGTMSG06</v>
          </cell>
          <cell r="J2051" t="str">
            <v>JIGE640301SN3</v>
          </cell>
          <cell r="K2051" t="str">
            <v>OCAMPO 324 INT-6</v>
          </cell>
          <cell r="L2051" t="str">
            <v>SALVATIERRA, GUANAJUATO</v>
          </cell>
          <cell r="M2051" t="str">
            <v>37759</v>
          </cell>
          <cell r="Q2051" t="str">
            <v>0</v>
          </cell>
          <cell r="S2051" t="str">
            <v>211200001</v>
          </cell>
          <cell r="T2051" t="str">
            <v>CT</v>
          </cell>
        </row>
        <row r="2052">
          <cell r="C2052" t="str">
            <v>M33P000314</v>
          </cell>
          <cell r="D2052" t="str">
            <v>LLAMPALLAS MORALES EDUARDO</v>
          </cell>
          <cell r="F2052" t="str">
            <v>Sr.</v>
          </cell>
          <cell r="G2052" t="str">
            <v>ANAVARRETE</v>
          </cell>
          <cell r="H2052">
            <v>40729</v>
          </cell>
          <cell r="I2052" t="str">
            <v>LAME850227HGTLRD04</v>
          </cell>
          <cell r="J2052" t="str">
            <v>LAME850227G64</v>
          </cell>
          <cell r="K2052" t="str">
            <v>AV 2 DE ABRIL 101-B1</v>
          </cell>
          <cell r="L2052" t="str">
            <v>CELAYA, GUANAJUATO</v>
          </cell>
          <cell r="M2052" t="str">
            <v>37759</v>
          </cell>
          <cell r="Q2052" t="str">
            <v>0</v>
          </cell>
          <cell r="S2052" t="str">
            <v>211200001</v>
          </cell>
          <cell r="T2052" t="str">
            <v>CT</v>
          </cell>
        </row>
        <row r="2053">
          <cell r="C2053" t="str">
            <v>M33P000315</v>
          </cell>
          <cell r="D2053" t="str">
            <v>OFICINAS Y ESCOLARES SA DE CV</v>
          </cell>
          <cell r="F2053" t="str">
            <v>Empresa</v>
          </cell>
          <cell r="G2053" t="str">
            <v>ANAVARRETE</v>
          </cell>
          <cell r="H2053">
            <v>40729</v>
          </cell>
          <cell r="J2053" t="str">
            <v>OESO710055LA</v>
          </cell>
          <cell r="K2053" t="str">
            <v>HIDALGO 712 LOCAL 8</v>
          </cell>
          <cell r="L2053" t="str">
            <v>SAN FRANCISCO DEL RINCON, GTO</v>
          </cell>
          <cell r="M2053" t="str">
            <v>37759</v>
          </cell>
          <cell r="Q2053" t="str">
            <v>0</v>
          </cell>
          <cell r="S2053" t="str">
            <v>211200001</v>
          </cell>
          <cell r="T2053" t="str">
            <v>CT</v>
          </cell>
        </row>
        <row r="2054">
          <cell r="C2054" t="str">
            <v>M33P000316</v>
          </cell>
          <cell r="D2054" t="str">
            <v>MARIA DEL RAYO PEREZ GUTIERREZ</v>
          </cell>
          <cell r="F2054" t="str">
            <v>Sra.</v>
          </cell>
          <cell r="G2054" t="str">
            <v>ANAVARRETE</v>
          </cell>
          <cell r="H2054">
            <v>40729</v>
          </cell>
          <cell r="I2054" t="str">
            <v>PEGR771117MGTRTY00</v>
          </cell>
          <cell r="J2054" t="str">
            <v>PEGR7711174D1</v>
          </cell>
          <cell r="K2054" t="str">
            <v>DAMIAN CARMONA 604</v>
          </cell>
          <cell r="L2054" t="str">
            <v>CELAYA, GUANAJUATO</v>
          </cell>
          <cell r="M2054" t="str">
            <v>37759</v>
          </cell>
          <cell r="Q2054" t="str">
            <v>0</v>
          </cell>
          <cell r="S2054" t="str">
            <v>211200001</v>
          </cell>
          <cell r="T2054" t="str">
            <v>CT</v>
          </cell>
        </row>
        <row r="2055">
          <cell r="C2055" t="str">
            <v>M33P000317</v>
          </cell>
          <cell r="D2055" t="str">
            <v>SALAZAR ORTIZ JUAN FRANCISCO</v>
          </cell>
          <cell r="F2055" t="str">
            <v>Sr.</v>
          </cell>
          <cell r="G2055" t="str">
            <v>ANAVARRETE</v>
          </cell>
          <cell r="H2055">
            <v>40729</v>
          </cell>
          <cell r="I2055" t="str">
            <v>SAOJ640724HGTLRN00</v>
          </cell>
          <cell r="J2055" t="str">
            <v>SAOJ640724Q61</v>
          </cell>
          <cell r="K2055" t="str">
            <v>20 DE ENERO 23</v>
          </cell>
          <cell r="L2055" t="str">
            <v>SAN MIGUEL DE ALLENDE, GUANAJUATO</v>
          </cell>
          <cell r="M2055" t="str">
            <v>37759</v>
          </cell>
          <cell r="Q2055" t="str">
            <v>0</v>
          </cell>
          <cell r="S2055" t="str">
            <v>211200001</v>
          </cell>
          <cell r="T2055" t="str">
            <v>CT</v>
          </cell>
        </row>
        <row r="2056">
          <cell r="C2056" t="str">
            <v>M33P000318</v>
          </cell>
          <cell r="D2056" t="str">
            <v>ZARATE MORENO JUAN</v>
          </cell>
          <cell r="F2056" t="str">
            <v>Sr.</v>
          </cell>
          <cell r="G2056" t="str">
            <v>ANAVARRETE</v>
          </cell>
          <cell r="H2056">
            <v>40729</v>
          </cell>
          <cell r="I2056" t="str">
            <v>ZAMJ520626HGTRRN00</v>
          </cell>
          <cell r="J2056" t="str">
            <v>ZAMJ520626RQ9</v>
          </cell>
          <cell r="K2056" t="str">
            <v>2DA PRIV DE LAS MORAS 3</v>
          </cell>
          <cell r="L2056" t="str">
            <v>SAN MIGUEL DE ALLENDE, GUANAJUATO</v>
          </cell>
          <cell r="M2056" t="str">
            <v>37759</v>
          </cell>
          <cell r="Q2056" t="str">
            <v>0</v>
          </cell>
          <cell r="S2056" t="str">
            <v>211200001</v>
          </cell>
          <cell r="T2056" t="str">
            <v>CT</v>
          </cell>
        </row>
        <row r="2057">
          <cell r="C2057" t="str">
            <v>M33P000319</v>
          </cell>
          <cell r="D2057" t="str">
            <v>MARTINEZ ESPINOSA JOSE MIGUEL</v>
          </cell>
          <cell r="F2057" t="str">
            <v>Sr.</v>
          </cell>
          <cell r="G2057" t="str">
            <v>ANAVARRETE</v>
          </cell>
          <cell r="H2057">
            <v>40729</v>
          </cell>
          <cell r="I2057" t="str">
            <v>MAEM620402HGTRSG06</v>
          </cell>
          <cell r="J2057" t="str">
            <v>MAEM620402A52</v>
          </cell>
          <cell r="K2057" t="str">
            <v>AV CENTENARIO 14</v>
          </cell>
          <cell r="L2057" t="str">
            <v>SAN MIGUEL DE ALLENDE, GUANAJUATO</v>
          </cell>
          <cell r="M2057" t="str">
            <v>37759</v>
          </cell>
          <cell r="Q2057" t="str">
            <v>0</v>
          </cell>
          <cell r="S2057" t="str">
            <v>211200001</v>
          </cell>
          <cell r="T2057" t="str">
            <v>CT</v>
          </cell>
        </row>
        <row r="2058">
          <cell r="C2058" t="str">
            <v>M33P000320</v>
          </cell>
          <cell r="D2058" t="str">
            <v>URDAPILLETA REDONDO ANTONIO</v>
          </cell>
          <cell r="F2058" t="str">
            <v>Sr.</v>
          </cell>
          <cell r="G2058" t="str">
            <v>ANAVARRETE</v>
          </cell>
          <cell r="H2058">
            <v>40729</v>
          </cell>
          <cell r="I2058" t="str">
            <v>UARA341214HGTRDN01</v>
          </cell>
          <cell r="J2058" t="str">
            <v>UARA341214T96</v>
          </cell>
          <cell r="K2058" t="str">
            <v>ESPERANZA 15</v>
          </cell>
          <cell r="L2058" t="str">
            <v>SAN MIGUEL DE ALLENDE, GUANAJUATO</v>
          </cell>
          <cell r="M2058" t="str">
            <v>37759</v>
          </cell>
          <cell r="Q2058" t="str">
            <v>0</v>
          </cell>
          <cell r="S2058" t="str">
            <v>211200001</v>
          </cell>
          <cell r="T2058" t="str">
            <v>CT</v>
          </cell>
        </row>
        <row r="2059">
          <cell r="C2059" t="str">
            <v>M33P000321</v>
          </cell>
          <cell r="D2059" t="str">
            <v>BUCIO SAAVEDRA RAFAEL</v>
          </cell>
          <cell r="F2059" t="str">
            <v>Sr.</v>
          </cell>
          <cell r="G2059" t="str">
            <v>ANAVARRETE</v>
          </cell>
          <cell r="H2059">
            <v>40729</v>
          </cell>
          <cell r="I2059" t="str">
            <v>BUSR720320HGTCVF03</v>
          </cell>
          <cell r="J2059" t="str">
            <v>BUSR720320KY2</v>
          </cell>
          <cell r="K2059" t="str">
            <v>DR PEDRO ESCOBEDO 9</v>
          </cell>
          <cell r="L2059" t="str">
            <v>QUERETARO, QUERETARO</v>
          </cell>
          <cell r="M2059" t="str">
            <v>37759</v>
          </cell>
          <cell r="Q2059" t="str">
            <v>0</v>
          </cell>
          <cell r="S2059" t="str">
            <v>211200001</v>
          </cell>
          <cell r="T2059" t="str">
            <v>CT</v>
          </cell>
        </row>
        <row r="2060">
          <cell r="C2060" t="str">
            <v>M33P000322</v>
          </cell>
          <cell r="D2060" t="str">
            <v>DOMINGUEZ GOMEZ JOSE</v>
          </cell>
          <cell r="F2060" t="str">
            <v>Sr.</v>
          </cell>
          <cell r="G2060" t="str">
            <v>ANAVARRETE</v>
          </cell>
          <cell r="H2060">
            <v>40729</v>
          </cell>
          <cell r="I2060" t="str">
            <v>DOGJ520229HGTMMS08</v>
          </cell>
          <cell r="J2060" t="str">
            <v>DOGJ5202291A2</v>
          </cell>
          <cell r="K2060" t="str">
            <v>CARR CELAYA-SALVATIERRA KM 11 # 12</v>
          </cell>
          <cell r="L2060" t="str">
            <v>SAN MIGUEL DE ALLENDE, GUANAJUATO</v>
          </cell>
          <cell r="M2060" t="str">
            <v>37759</v>
          </cell>
          <cell r="Q2060" t="str">
            <v>0</v>
          </cell>
          <cell r="S2060" t="str">
            <v>211200001</v>
          </cell>
          <cell r="T2060" t="str">
            <v>CT</v>
          </cell>
        </row>
        <row r="2061">
          <cell r="C2061" t="str">
            <v>M33P000323</v>
          </cell>
          <cell r="D2061" t="str">
            <v>MAPRESA INOX, S.A. DE C.V.</v>
          </cell>
          <cell r="F2061" t="str">
            <v>Empresa</v>
          </cell>
          <cell r="G2061" t="str">
            <v>ANAVARRETE</v>
          </cell>
          <cell r="H2061">
            <v>40729</v>
          </cell>
          <cell r="J2061" t="str">
            <v>MIN010315UL5</v>
          </cell>
          <cell r="K2061" t="str">
            <v>CAPISTRANO 3318</v>
          </cell>
          <cell r="L2061" t="str">
            <v>CULIACAN, SINALOA</v>
          </cell>
          <cell r="M2061" t="str">
            <v>37759</v>
          </cell>
          <cell r="Q2061" t="str">
            <v>0</v>
          </cell>
          <cell r="S2061" t="str">
            <v>211200001</v>
          </cell>
          <cell r="T2061" t="str">
            <v>CT</v>
          </cell>
        </row>
        <row r="2062">
          <cell r="C2062" t="str">
            <v>M33P000324</v>
          </cell>
          <cell r="D2062" t="str">
            <v>COMUNICACIÓN DIGITAL PARA</v>
          </cell>
          <cell r="E2062" t="str">
            <v>OFICINAS, S.A. DE C.V.</v>
          </cell>
          <cell r="F2062" t="str">
            <v>Empresa</v>
          </cell>
          <cell r="G2062" t="str">
            <v>ANAVARRETE</v>
          </cell>
          <cell r="H2062">
            <v>40729</v>
          </cell>
          <cell r="J2062" t="str">
            <v>CDO0506021Y2</v>
          </cell>
          <cell r="K2062" t="str">
            <v>AV PROLONGACION CONSTITUYENTES 1085</v>
          </cell>
          <cell r="L2062" t="str">
            <v>QUERETARO, QUERETARO</v>
          </cell>
          <cell r="M2062" t="str">
            <v>37759</v>
          </cell>
          <cell r="Q2062" t="str">
            <v>0</v>
          </cell>
          <cell r="S2062" t="str">
            <v>211200001</v>
          </cell>
          <cell r="T2062" t="str">
            <v>CT</v>
          </cell>
        </row>
        <row r="2063">
          <cell r="C2063" t="str">
            <v>M33P000325</v>
          </cell>
          <cell r="D2063" t="str">
            <v>INVERNADEROS PROTESA, S. DE R.L.</v>
          </cell>
          <cell r="E2063" t="str">
            <v>DE C.V.</v>
          </cell>
          <cell r="F2063" t="str">
            <v>Empresa</v>
          </cell>
          <cell r="G2063" t="str">
            <v>ANAVARRETE</v>
          </cell>
          <cell r="H2063">
            <v>40729</v>
          </cell>
          <cell r="J2063" t="str">
            <v>IPR090713CX9</v>
          </cell>
          <cell r="K2063" t="str">
            <v>PLAZA DE LA CONGREGACION 326</v>
          </cell>
          <cell r="L2063" t="str">
            <v>QUERETARO, QUERETARO</v>
          </cell>
          <cell r="M2063" t="str">
            <v>37759</v>
          </cell>
          <cell r="Q2063" t="str">
            <v>0</v>
          </cell>
          <cell r="S2063" t="str">
            <v>211200001</v>
          </cell>
          <cell r="T2063" t="str">
            <v>CT</v>
          </cell>
        </row>
        <row r="2064">
          <cell r="C2064" t="str">
            <v>M33P000326</v>
          </cell>
          <cell r="D2064" t="str">
            <v>COMPUCAD, S.A. DE C.V.</v>
          </cell>
          <cell r="F2064" t="str">
            <v>Empresa</v>
          </cell>
          <cell r="G2064" t="str">
            <v>ANAVARRETE</v>
          </cell>
          <cell r="H2064">
            <v>40729</v>
          </cell>
          <cell r="J2064" t="str">
            <v>COM960808S62</v>
          </cell>
          <cell r="K2064" t="str">
            <v>BLVD JUAN ALONSO DE TORRES 1443 3ER</v>
          </cell>
          <cell r="L2064" t="str">
            <v>LEON, GUANAJUATO</v>
          </cell>
          <cell r="M2064" t="str">
            <v>37759</v>
          </cell>
          <cell r="Q2064" t="str">
            <v>0</v>
          </cell>
          <cell r="S2064" t="str">
            <v>211200001</v>
          </cell>
          <cell r="T2064" t="str">
            <v>CT</v>
          </cell>
        </row>
        <row r="2065">
          <cell r="C2065" t="str">
            <v>M33P000327</v>
          </cell>
          <cell r="D2065" t="str">
            <v>EPP DEL CENTRO, S.A. DE C.V.</v>
          </cell>
          <cell r="F2065" t="str">
            <v>Empresa</v>
          </cell>
          <cell r="G2065" t="str">
            <v>ANAVARRETE</v>
          </cell>
          <cell r="H2065">
            <v>40729</v>
          </cell>
          <cell r="J2065" t="str">
            <v>ECE080616B73</v>
          </cell>
          <cell r="K2065" t="str">
            <v>PLAN DE GUADALUPE 207</v>
          </cell>
          <cell r="L2065" t="str">
            <v>CELAYA, GUANAJUATO</v>
          </cell>
          <cell r="M2065" t="str">
            <v>37759</v>
          </cell>
          <cell r="Q2065" t="str">
            <v>0</v>
          </cell>
          <cell r="S2065" t="str">
            <v>211200001</v>
          </cell>
          <cell r="T2065" t="str">
            <v>CT</v>
          </cell>
        </row>
        <row r="2066">
          <cell r="C2066" t="str">
            <v>M33P000328</v>
          </cell>
          <cell r="D2066" t="str">
            <v>IMPLANTES UNIVERSALES, S.A. DE C.V.</v>
          </cell>
          <cell r="F2066" t="str">
            <v>Empresa</v>
          </cell>
          <cell r="G2066" t="str">
            <v>ANAVARRETE</v>
          </cell>
          <cell r="H2066">
            <v>40729</v>
          </cell>
          <cell r="J2066" t="str">
            <v>IUN000911JF1</v>
          </cell>
          <cell r="K2066" t="str">
            <v>VIRREY DE REVILLAGIGEDO 104</v>
          </cell>
          <cell r="L2066" t="str">
            <v>QUERETARO, QUERETARO</v>
          </cell>
          <cell r="M2066" t="str">
            <v>37759</v>
          </cell>
          <cell r="Q2066" t="str">
            <v>0</v>
          </cell>
          <cell r="S2066" t="str">
            <v>211200001</v>
          </cell>
          <cell r="T2066" t="str">
            <v>CT</v>
          </cell>
        </row>
        <row r="2067">
          <cell r="C2067" t="str">
            <v>M33P000329</v>
          </cell>
          <cell r="D2067" t="str">
            <v>JOYA SANCHEZ OSCAR EFRAIN</v>
          </cell>
          <cell r="F2067" t="str">
            <v>Sr.</v>
          </cell>
          <cell r="G2067" t="str">
            <v>ANAVARRETE</v>
          </cell>
          <cell r="H2067">
            <v>40729</v>
          </cell>
          <cell r="I2067" t="str">
            <v>JOSO860414HDFYNS11</v>
          </cell>
          <cell r="J2067" t="str">
            <v>JOSO860414UQ2</v>
          </cell>
          <cell r="K2067" t="str">
            <v>PLAZA SAN SEBASTIAN 17</v>
          </cell>
          <cell r="L2067" t="str">
            <v>QUERETARO, QUERETARO</v>
          </cell>
          <cell r="M2067" t="str">
            <v>37759</v>
          </cell>
          <cell r="Q2067" t="str">
            <v>0</v>
          </cell>
          <cell r="S2067" t="str">
            <v>211200001</v>
          </cell>
          <cell r="T2067" t="str">
            <v>CT</v>
          </cell>
        </row>
        <row r="2068">
          <cell r="C2068" t="str">
            <v>M33P000330</v>
          </cell>
          <cell r="D2068" t="str">
            <v>IMPRESORA MARVEL, S.A. DE C.V.</v>
          </cell>
          <cell r="F2068" t="str">
            <v>Empresa</v>
          </cell>
          <cell r="G2068" t="str">
            <v>ANAVARRETE</v>
          </cell>
          <cell r="H2068">
            <v>40729</v>
          </cell>
          <cell r="J2068" t="str">
            <v>IMA960226V34</v>
          </cell>
          <cell r="K2068" t="str">
            <v>BLVD LA MERCED 2209</v>
          </cell>
          <cell r="L2068" t="str">
            <v>LEON, GUANAJUATO</v>
          </cell>
          <cell r="M2068" t="str">
            <v>37759</v>
          </cell>
          <cell r="Q2068" t="str">
            <v>0</v>
          </cell>
          <cell r="S2068" t="str">
            <v>211200001</v>
          </cell>
          <cell r="T2068" t="str">
            <v>CT</v>
          </cell>
        </row>
        <row r="2069">
          <cell r="C2069" t="str">
            <v>M33P000331</v>
          </cell>
          <cell r="D2069" t="str">
            <v>EXPERTOS EN TREN MOTRIZ, S.A. DE</v>
          </cell>
          <cell r="E2069" t="str">
            <v>C.V.</v>
          </cell>
          <cell r="F2069" t="str">
            <v>Empresa</v>
          </cell>
          <cell r="G2069" t="str">
            <v>ANAVARRETE</v>
          </cell>
          <cell r="H2069">
            <v>40729</v>
          </cell>
          <cell r="J2069" t="str">
            <v>ETM0911125X6</v>
          </cell>
          <cell r="K2069" t="str">
            <v>BELISARIO DOMINGUEZ 96</v>
          </cell>
          <cell r="L2069" t="str">
            <v>QUERETARO, QUERETARO</v>
          </cell>
          <cell r="M2069" t="str">
            <v>37759</v>
          </cell>
          <cell r="Q2069" t="str">
            <v>0</v>
          </cell>
          <cell r="S2069" t="str">
            <v>211200001</v>
          </cell>
          <cell r="T2069" t="str">
            <v>CT</v>
          </cell>
        </row>
        <row r="2070">
          <cell r="C2070" t="str">
            <v>M33P000332</v>
          </cell>
          <cell r="D2070" t="str">
            <v>VALENCIA POSADAS HUGO EMILIO</v>
          </cell>
          <cell r="F2070" t="str">
            <v>Sr.</v>
          </cell>
          <cell r="G2070" t="str">
            <v>ANAVARRETE</v>
          </cell>
          <cell r="H2070">
            <v>40729</v>
          </cell>
          <cell r="I2070" t="str">
            <v>VAPH650407HMCLSG06</v>
          </cell>
          <cell r="J2070" t="str">
            <v>VAPH650407B22</v>
          </cell>
          <cell r="K2070" t="str">
            <v>REYNOLDS ALUMINIO 64 INT-4</v>
          </cell>
          <cell r="L2070" t="str">
            <v>TLALNEPANTLA, EDO. DE ME</v>
          </cell>
          <cell r="M2070" t="str">
            <v>37759</v>
          </cell>
          <cell r="Q2070" t="str">
            <v>0</v>
          </cell>
          <cell r="S2070" t="str">
            <v>211200001</v>
          </cell>
          <cell r="T2070" t="str">
            <v>CT</v>
          </cell>
        </row>
        <row r="2071">
          <cell r="C2071" t="str">
            <v>M33P000333</v>
          </cell>
          <cell r="D2071" t="str">
            <v>GARCIA GARCIA MANUEL</v>
          </cell>
          <cell r="F2071" t="str">
            <v>Sr.</v>
          </cell>
          <cell r="G2071" t="str">
            <v>ANAVARRETE</v>
          </cell>
          <cell r="H2071">
            <v>40729</v>
          </cell>
          <cell r="I2071" t="str">
            <v>GAGM470924HGTRRN05</v>
          </cell>
          <cell r="J2071" t="str">
            <v>GAGM470924ME0</v>
          </cell>
          <cell r="K2071" t="str">
            <v>SAN FRANCISCO 11-3</v>
          </cell>
          <cell r="L2071" t="str">
            <v>SAN MIGUEL DE ALLENDE, GUANAJUTO</v>
          </cell>
          <cell r="M2071" t="str">
            <v>37759</v>
          </cell>
          <cell r="Q2071" t="str">
            <v>0</v>
          </cell>
          <cell r="S2071" t="str">
            <v>211200001</v>
          </cell>
          <cell r="T2071" t="str">
            <v>CT</v>
          </cell>
        </row>
        <row r="2072">
          <cell r="C2072" t="str">
            <v>M33P000334</v>
          </cell>
          <cell r="D2072" t="str">
            <v>TOVAR TOVAR ALICIA</v>
          </cell>
          <cell r="F2072" t="str">
            <v>Sra.</v>
          </cell>
          <cell r="G2072" t="str">
            <v>ANAVARRETE</v>
          </cell>
          <cell r="H2072">
            <v>40729</v>
          </cell>
          <cell r="J2072" t="str">
            <v>TOTA661206Q4A</v>
          </cell>
          <cell r="K2072" t="str">
            <v>CARRETERA SAN MIGUEL A QRO KM 4.5 S</v>
          </cell>
          <cell r="L2072" t="str">
            <v>SAN MIGUEL DE ALLENDE, GUANAJUATO</v>
          </cell>
          <cell r="M2072" t="str">
            <v>37759</v>
          </cell>
          <cell r="Q2072" t="str">
            <v>0</v>
          </cell>
          <cell r="S2072" t="str">
            <v>211200001</v>
          </cell>
          <cell r="T2072" t="str">
            <v>CT</v>
          </cell>
        </row>
        <row r="2073">
          <cell r="C2073" t="str">
            <v>M33P000335</v>
          </cell>
          <cell r="D2073" t="str">
            <v>NARVAEZ FLORES JESUS EDUARDO</v>
          </cell>
          <cell r="F2073" t="str">
            <v>Sr.</v>
          </cell>
          <cell r="G2073" t="str">
            <v>ANAVARRETE</v>
          </cell>
          <cell r="H2073">
            <v>40729</v>
          </cell>
          <cell r="I2073" t="str">
            <v>NAFJ661021HTSRLS07</v>
          </cell>
          <cell r="J2073" t="str">
            <v>NAFJ661021NU6</v>
          </cell>
          <cell r="K2073" t="str">
            <v>VIA ASINARIA 111 2DA SECCION</v>
          </cell>
          <cell r="L2073" t="str">
            <v>LEON, GUANAJUATO</v>
          </cell>
          <cell r="M2073" t="str">
            <v>37759</v>
          </cell>
          <cell r="Q2073" t="str">
            <v>0</v>
          </cell>
          <cell r="S2073" t="str">
            <v>211200001</v>
          </cell>
          <cell r="T2073" t="str">
            <v>CT</v>
          </cell>
        </row>
        <row r="2074">
          <cell r="C2074" t="str">
            <v>M33P000336</v>
          </cell>
          <cell r="D2074" t="str">
            <v>CIA PERIODISTICA DEL SOL DE</v>
          </cell>
          <cell r="E2074" t="str">
            <v>CELAYA, S.A. DE C.V.</v>
          </cell>
          <cell r="F2074" t="str">
            <v>Empresa</v>
          </cell>
          <cell r="G2074" t="str">
            <v>ANAVARRETE</v>
          </cell>
          <cell r="H2074">
            <v>40729</v>
          </cell>
          <cell r="J2074" t="str">
            <v>CPS780919KCA</v>
          </cell>
          <cell r="K2074" t="str">
            <v>BOULEVARD ADOLFO LOPEZ MATEOS 1019</v>
          </cell>
          <cell r="L2074" t="str">
            <v>CELAYA, GUANAJUATO</v>
          </cell>
          <cell r="M2074" t="str">
            <v>37759</v>
          </cell>
          <cell r="Q2074" t="str">
            <v>0</v>
          </cell>
          <cell r="S2074" t="str">
            <v>211200001</v>
          </cell>
          <cell r="T2074" t="str">
            <v>CT</v>
          </cell>
        </row>
        <row r="2075">
          <cell r="C2075" t="str">
            <v>M33P000337</v>
          </cell>
          <cell r="D2075" t="str">
            <v>VEGA SUCESORES, S.A. DE C.V.</v>
          </cell>
          <cell r="F2075" t="str">
            <v>Empresa</v>
          </cell>
          <cell r="G2075" t="str">
            <v>ANAVARRETE</v>
          </cell>
          <cell r="H2075">
            <v>40729</v>
          </cell>
          <cell r="J2075" t="str">
            <v>VSU051215PZA</v>
          </cell>
          <cell r="K2075" t="str">
            <v>BLVD ADOLFO LOPEZ MATEOS 1016-106 P</v>
          </cell>
          <cell r="L2075" t="str">
            <v>CELAYA, GUANAJUATO</v>
          </cell>
          <cell r="M2075" t="str">
            <v>37759</v>
          </cell>
          <cell r="Q2075" t="str">
            <v>0</v>
          </cell>
          <cell r="S2075" t="str">
            <v>211200001</v>
          </cell>
          <cell r="T2075" t="str">
            <v>CT</v>
          </cell>
        </row>
        <row r="2076">
          <cell r="C2076" t="str">
            <v>M33P000338</v>
          </cell>
          <cell r="D2076" t="str">
            <v>CONSUMIBLES DEL CENTRO, S.A. DE</v>
          </cell>
          <cell r="E2076" t="str">
            <v>C.V.</v>
          </cell>
          <cell r="F2076" t="str">
            <v>Empresa</v>
          </cell>
          <cell r="G2076" t="str">
            <v>ANAVARRETE</v>
          </cell>
          <cell r="H2076">
            <v>40729</v>
          </cell>
          <cell r="J2076" t="str">
            <v>CCE0305204L8</v>
          </cell>
          <cell r="K2076" t="str">
            <v>CORREGIDORA SUR 8</v>
          </cell>
          <cell r="L2076" t="str">
            <v>QUERETARO, QUERETARO</v>
          </cell>
          <cell r="M2076" t="str">
            <v>37759</v>
          </cell>
          <cell r="Q2076" t="str">
            <v>0</v>
          </cell>
          <cell r="S2076" t="str">
            <v>211200001</v>
          </cell>
          <cell r="T2076" t="str">
            <v>CT</v>
          </cell>
        </row>
        <row r="2077">
          <cell r="C2077" t="str">
            <v>M33P000339</v>
          </cell>
          <cell r="D2077" t="str">
            <v>RAMIREZ CAMPOS RODRIGO</v>
          </cell>
          <cell r="F2077" t="str">
            <v>Sr.</v>
          </cell>
          <cell r="G2077" t="str">
            <v>ANAVARRETE</v>
          </cell>
          <cell r="H2077">
            <v>40729</v>
          </cell>
          <cell r="J2077" t="str">
            <v>RACR710415L85</v>
          </cell>
          <cell r="K2077" t="str">
            <v>CARRETERA LIBRAMIENTO SAN MIGUEL 30</v>
          </cell>
          <cell r="L2077" t="str">
            <v>SAN MIGUEL DE ALLENDE, GUANAJUATO</v>
          </cell>
          <cell r="M2077" t="str">
            <v>37759</v>
          </cell>
          <cell r="Q2077" t="str">
            <v>0</v>
          </cell>
          <cell r="S2077" t="str">
            <v>211200001</v>
          </cell>
          <cell r="T2077" t="str">
            <v>CT</v>
          </cell>
        </row>
        <row r="2078">
          <cell r="C2078" t="str">
            <v>M33P000340</v>
          </cell>
          <cell r="D2078" t="str">
            <v>SOTO VAZQUEZ JOSE LUIS</v>
          </cell>
          <cell r="F2078" t="str">
            <v>Sra.</v>
          </cell>
          <cell r="G2078" t="str">
            <v>OMENDEZ</v>
          </cell>
          <cell r="H2078">
            <v>40809</v>
          </cell>
          <cell r="I2078" t="str">
            <v>SOVL540922HGTTZS16</v>
          </cell>
          <cell r="J2078" t="str">
            <v>SOVL5409228G8</v>
          </cell>
          <cell r="K2078" t="str">
            <v>ALAMO 20</v>
          </cell>
          <cell r="L2078" t="str">
            <v>SAN MIGUEL DE ALLENDE, GUANAJUATO</v>
          </cell>
          <cell r="Q2078" t="str">
            <v>0</v>
          </cell>
          <cell r="S2078" t="str">
            <v>211200001</v>
          </cell>
          <cell r="T2078" t="str">
            <v>CT</v>
          </cell>
        </row>
        <row r="2079">
          <cell r="C2079" t="str">
            <v>M33P000341</v>
          </cell>
          <cell r="D2079" t="str">
            <v>DESARROLLO Y SOLUCIONES</v>
          </cell>
          <cell r="E2079" t="str">
            <v>ESTRATEGICAS SC</v>
          </cell>
          <cell r="F2079" t="str">
            <v>Empresa</v>
          </cell>
          <cell r="G2079" t="str">
            <v>OMENDEZ</v>
          </cell>
          <cell r="H2079">
            <v>40809</v>
          </cell>
          <cell r="J2079" t="str">
            <v>DSE0207107Y4</v>
          </cell>
          <cell r="K2079" t="str">
            <v>PLAYA 1068</v>
          </cell>
          <cell r="L2079" t="str">
            <v>IRAPUATO, GUANAJUATO</v>
          </cell>
          <cell r="Q2079" t="str">
            <v>0</v>
          </cell>
          <cell r="S2079" t="str">
            <v>211200001</v>
          </cell>
          <cell r="T2079" t="str">
            <v>CT</v>
          </cell>
        </row>
        <row r="2080">
          <cell r="C2080" t="str">
            <v>M33P000342</v>
          </cell>
          <cell r="D2080" t="str">
            <v>RINCON LLAMAS MARIA ELENA</v>
          </cell>
          <cell r="F2080" t="str">
            <v>Sra.</v>
          </cell>
          <cell r="G2080" t="str">
            <v>OMENDEZ</v>
          </cell>
          <cell r="H2080">
            <v>40809</v>
          </cell>
          <cell r="I2080" t="str">
            <v>RILE740706MGTNLL03</v>
          </cell>
          <cell r="J2080" t="str">
            <v>RILE740706BR9</v>
          </cell>
          <cell r="K2080" t="str">
            <v>MESONES 16</v>
          </cell>
          <cell r="L2080" t="str">
            <v>SAN MIGUEL DE ALLENDE, GUANAJUATO</v>
          </cell>
          <cell r="Q2080" t="str">
            <v>0</v>
          </cell>
          <cell r="S2080" t="str">
            <v>211200001</v>
          </cell>
          <cell r="T2080" t="str">
            <v>CT</v>
          </cell>
        </row>
        <row r="2081">
          <cell r="C2081" t="str">
            <v>M33P000343</v>
          </cell>
          <cell r="D2081" t="str">
            <v>CHAVEZ GRANADOS JOSE NICOLAS</v>
          </cell>
          <cell r="F2081" t="str">
            <v>Sra.</v>
          </cell>
          <cell r="G2081" t="str">
            <v>OMENDEZ</v>
          </cell>
          <cell r="H2081">
            <v>40809</v>
          </cell>
          <cell r="I2081" t="str">
            <v>CAGN811007HGTHRC02</v>
          </cell>
          <cell r="J2081" t="str">
            <v>CAGN8110075D9</v>
          </cell>
          <cell r="K2081" t="str">
            <v>CALZADA DE LA ESTACION 25</v>
          </cell>
          <cell r="L2081" t="str">
            <v>SAN MIGUEL DE ALLENDE, GUANAJUATO</v>
          </cell>
          <cell r="Q2081" t="str">
            <v>0</v>
          </cell>
          <cell r="S2081" t="str">
            <v>211200001</v>
          </cell>
          <cell r="T2081" t="str">
            <v>CT</v>
          </cell>
        </row>
        <row r="2082">
          <cell r="C2082" t="str">
            <v>M33P000344</v>
          </cell>
          <cell r="D2082" t="str">
            <v>ANGUIANO ZAPATERO MAURICIO</v>
          </cell>
          <cell r="F2082" t="str">
            <v>Sra.</v>
          </cell>
          <cell r="G2082" t="str">
            <v>OMENDEZ</v>
          </cell>
          <cell r="H2082">
            <v>40809</v>
          </cell>
          <cell r="I2082" t="str">
            <v>AUZM751218HGTNPR07</v>
          </cell>
          <cell r="J2082" t="str">
            <v>AUZM751218M85</v>
          </cell>
          <cell r="K2082" t="str">
            <v>20 DE ENERO 13 NORTE</v>
          </cell>
          <cell r="L2082" t="str">
            <v>SAN MIGUEL DE ALLENDE, GUANAJUATO</v>
          </cell>
          <cell r="Q2082" t="str">
            <v>0</v>
          </cell>
          <cell r="S2082" t="str">
            <v>211200001</v>
          </cell>
          <cell r="T2082" t="str">
            <v>CT</v>
          </cell>
        </row>
        <row r="2083">
          <cell r="C2083" t="str">
            <v>M33P000345</v>
          </cell>
          <cell r="D2083" t="str">
            <v>LINEANET DE SERVICIOS SA DE CV</v>
          </cell>
          <cell r="F2083" t="str">
            <v>Empresa</v>
          </cell>
          <cell r="G2083" t="str">
            <v>OMENDEZ</v>
          </cell>
          <cell r="H2083">
            <v>40809</v>
          </cell>
          <cell r="J2083" t="str">
            <v>LSE960727724</v>
          </cell>
          <cell r="K2083" t="str">
            <v>AV CORREGIDORA SUR 62</v>
          </cell>
          <cell r="L2083" t="str">
            <v>SANTIAGO, QUERETARO</v>
          </cell>
          <cell r="Q2083" t="str">
            <v>0</v>
          </cell>
          <cell r="S2083" t="str">
            <v>211200001</v>
          </cell>
          <cell r="T2083" t="str">
            <v>CT</v>
          </cell>
        </row>
        <row r="2084">
          <cell r="C2084" t="str">
            <v>M33P000346</v>
          </cell>
          <cell r="D2084" t="str">
            <v>ESOM CONSTRUCCIONES SA DE CV</v>
          </cell>
          <cell r="F2084" t="str">
            <v>Empresa</v>
          </cell>
          <cell r="G2084" t="str">
            <v>OMENDEZ</v>
          </cell>
          <cell r="H2084">
            <v>40809</v>
          </cell>
          <cell r="J2084" t="str">
            <v>ECO020311845</v>
          </cell>
          <cell r="K2084" t="str">
            <v>DINASTIA 643</v>
          </cell>
          <cell r="L2084" t="str">
            <v>SAN LUIS POTOSI, SAN LUIS P</v>
          </cell>
          <cell r="Q2084" t="str">
            <v>0</v>
          </cell>
          <cell r="S2084" t="str">
            <v>211200001</v>
          </cell>
          <cell r="T2084" t="str">
            <v>CT</v>
          </cell>
        </row>
        <row r="2085">
          <cell r="C2085" t="str">
            <v>M33P000347</v>
          </cell>
          <cell r="D2085" t="str">
            <v>GAONA GALVAN MARTHA PATRICIA</v>
          </cell>
          <cell r="G2085" t="str">
            <v>OMENDEZ</v>
          </cell>
          <cell r="H2085">
            <v>40809</v>
          </cell>
          <cell r="J2085" t="str">
            <v>GAGM830807V41</v>
          </cell>
          <cell r="K2085" t="str">
            <v>PROL ESPANITA NO 614-3</v>
          </cell>
          <cell r="L2085" t="str">
            <v>LEON, GUANAJUATO</v>
          </cell>
          <cell r="Q2085" t="str">
            <v>0</v>
          </cell>
          <cell r="S2085" t="str">
            <v>211200001</v>
          </cell>
          <cell r="T2085" t="str">
            <v>CT</v>
          </cell>
        </row>
        <row r="2086">
          <cell r="C2086" t="str">
            <v>M33P000348</v>
          </cell>
          <cell r="D2086" t="str">
            <v>ESTRADA GARCIA MARIANA</v>
          </cell>
          <cell r="F2086" t="str">
            <v>Sra.</v>
          </cell>
          <cell r="G2086" t="str">
            <v>OMENDEZ</v>
          </cell>
          <cell r="H2086">
            <v>40809</v>
          </cell>
          <cell r="I2086" t="str">
            <v>EAGM800301MQTSRR02</v>
          </cell>
          <cell r="J2086" t="str">
            <v>EAGM800301TU2</v>
          </cell>
          <cell r="K2086" t="str">
            <v>AV UNIVERSIDAD 29 PTE</v>
          </cell>
          <cell r="L2086" t="str">
            <v>QUERETARO, QUERETARO</v>
          </cell>
          <cell r="Q2086" t="str">
            <v>0</v>
          </cell>
          <cell r="S2086" t="str">
            <v>211200001</v>
          </cell>
          <cell r="T2086" t="str">
            <v>CT</v>
          </cell>
        </row>
        <row r="2087">
          <cell r="C2087" t="str">
            <v>M33P000349</v>
          </cell>
          <cell r="D2087" t="str">
            <v>CANTERO AGUILA ABOGADOS S.C.</v>
          </cell>
          <cell r="G2087" t="str">
            <v>RGONZALEZV1</v>
          </cell>
          <cell r="H2087">
            <v>40784</v>
          </cell>
          <cell r="Q2087" t="str">
            <v>0</v>
          </cell>
          <cell r="R2087" t="str">
            <v>X</v>
          </cell>
          <cell r="S2087" t="str">
            <v>211200001</v>
          </cell>
          <cell r="T2087" t="str">
            <v>CT</v>
          </cell>
        </row>
        <row r="2088">
          <cell r="C2088" t="str">
            <v>M33P000350</v>
          </cell>
          <cell r="D2088" t="str">
            <v>HERNANDEZ CORDOVA J CARMEN</v>
          </cell>
          <cell r="F2088" t="str">
            <v>Sra.</v>
          </cell>
          <cell r="G2088" t="str">
            <v>OMENDEZ</v>
          </cell>
          <cell r="H2088">
            <v>40809</v>
          </cell>
          <cell r="I2088" t="str">
            <v>HECC621008HGTRRR06</v>
          </cell>
          <cell r="J2088" t="str">
            <v>HECJ621008CL4</v>
          </cell>
          <cell r="K2088" t="str">
            <v>LLANO 47</v>
          </cell>
          <cell r="L2088" t="str">
            <v>SAN MIGUEL DE ALLENDE, GUANAJUATO</v>
          </cell>
          <cell r="Q2088" t="str">
            <v>0</v>
          </cell>
          <cell r="S2088" t="str">
            <v>211200001</v>
          </cell>
          <cell r="T2088" t="str">
            <v>CT</v>
          </cell>
        </row>
        <row r="2089">
          <cell r="C2089" t="str">
            <v>M33P000351</v>
          </cell>
          <cell r="D2089" t="str">
            <v>MORENO JOSE ERNESTO</v>
          </cell>
          <cell r="F2089" t="str">
            <v>Sra.</v>
          </cell>
          <cell r="G2089" t="str">
            <v>OMENDEZ</v>
          </cell>
          <cell r="H2089">
            <v>40809</v>
          </cell>
          <cell r="I2089" t="str">
            <v>MOXER381219HGTRXR06</v>
          </cell>
          <cell r="J2089" t="str">
            <v>MOER381219DE5</v>
          </cell>
          <cell r="K2089" t="str">
            <v>ZAMORA RIOS 12-4</v>
          </cell>
          <cell r="L2089" t="str">
            <v>SAN MIGUEL DE ALLENDE, GUANAJUATO</v>
          </cell>
          <cell r="Q2089" t="str">
            <v>0</v>
          </cell>
          <cell r="S2089" t="str">
            <v>211200001</v>
          </cell>
          <cell r="T2089" t="str">
            <v>CT</v>
          </cell>
        </row>
        <row r="2090">
          <cell r="C2090" t="str">
            <v>M33P000352</v>
          </cell>
          <cell r="D2090" t="str">
            <v>EL SURCO DE SAN MIGUEL SA DE CV</v>
          </cell>
          <cell r="F2090" t="str">
            <v>Empresa</v>
          </cell>
          <cell r="G2090" t="str">
            <v>OMENDEZ</v>
          </cell>
          <cell r="H2090">
            <v>40809</v>
          </cell>
          <cell r="J2090" t="str">
            <v>SSM900209CZ1</v>
          </cell>
          <cell r="K2090" t="str">
            <v>CALZADA DE LA ESTACION 92</v>
          </cell>
          <cell r="L2090" t="str">
            <v>SAN MIGUEL DE ALLENDE, GUANAJUATO</v>
          </cell>
          <cell r="Q2090" t="str">
            <v>0</v>
          </cell>
          <cell r="S2090" t="str">
            <v>211200001</v>
          </cell>
          <cell r="T2090" t="str">
            <v>CT</v>
          </cell>
        </row>
        <row r="2091">
          <cell r="C2091" t="str">
            <v>M33P000353</v>
          </cell>
          <cell r="D2091" t="str">
            <v>LOPEZ RODRIGUEZ JOSE ABELARDO</v>
          </cell>
          <cell r="F2091" t="str">
            <v>Sr.</v>
          </cell>
          <cell r="G2091" t="str">
            <v>OMENDEZ</v>
          </cell>
          <cell r="H2091">
            <v>40809</v>
          </cell>
          <cell r="J2091" t="str">
            <v>LORA641104BS1</v>
          </cell>
          <cell r="K2091" t="str">
            <v>BOULEVARD DE LA CONSPIRACION 130</v>
          </cell>
          <cell r="L2091" t="str">
            <v>SAN MIGUEL DE ALLENDE, GUANAJUATO</v>
          </cell>
          <cell r="M2091" t="str">
            <v>37748</v>
          </cell>
          <cell r="Q2091" t="str">
            <v>0</v>
          </cell>
          <cell r="S2091" t="str">
            <v>211200001</v>
          </cell>
          <cell r="T2091" t="str">
            <v>CT</v>
          </cell>
        </row>
        <row r="2092">
          <cell r="C2092" t="str">
            <v>M33P000354</v>
          </cell>
          <cell r="D2092" t="str">
            <v>ORI DISPLAY S DE RL DE CV</v>
          </cell>
          <cell r="F2092" t="str">
            <v>Empresa</v>
          </cell>
          <cell r="G2092" t="str">
            <v>OMENDEZ</v>
          </cell>
          <cell r="H2092">
            <v>40809</v>
          </cell>
          <cell r="J2092" t="str">
            <v>ODI1003128D5</v>
          </cell>
          <cell r="K2092" t="str">
            <v>LIMONES 11-1</v>
          </cell>
          <cell r="L2092" t="str">
            <v>QUERETARO, QUERETARO</v>
          </cell>
          <cell r="Q2092" t="str">
            <v>0</v>
          </cell>
          <cell r="S2092" t="str">
            <v>211200001</v>
          </cell>
          <cell r="T2092" t="str">
            <v>CT</v>
          </cell>
        </row>
        <row r="2093">
          <cell r="C2093" t="str">
            <v>M33P000355</v>
          </cell>
          <cell r="D2093" t="str">
            <v>DISTRIBUIDORA DE MATERIALES PICHE</v>
          </cell>
          <cell r="E2093" t="str">
            <v>SA DE CV</v>
          </cell>
          <cell r="F2093" t="str">
            <v>Empresa</v>
          </cell>
          <cell r="G2093" t="str">
            <v>OMENDEZ</v>
          </cell>
          <cell r="H2093">
            <v>40809</v>
          </cell>
          <cell r="J2093" t="str">
            <v>DMP101026CG8</v>
          </cell>
          <cell r="K2093" t="str">
            <v>CALZ DE GUADALUPE 32</v>
          </cell>
          <cell r="L2093" t="str">
            <v>SAN MIGUEL DE ALLENDE, GUANAJUATO</v>
          </cell>
          <cell r="Q2093" t="str">
            <v>0</v>
          </cell>
          <cell r="S2093" t="str">
            <v>211200001</v>
          </cell>
          <cell r="T2093" t="str">
            <v>CT</v>
          </cell>
        </row>
        <row r="2094">
          <cell r="C2094" t="str">
            <v>M33P000356</v>
          </cell>
          <cell r="D2094" t="str">
            <v>CHIQUITO ESPINOZA J ANTONIO</v>
          </cell>
          <cell r="F2094" t="str">
            <v>Sra.</v>
          </cell>
          <cell r="G2094" t="str">
            <v>OMENDEZ</v>
          </cell>
          <cell r="H2094">
            <v>40809</v>
          </cell>
          <cell r="I2094" t="str">
            <v>CIEA540614HGTHSN02</v>
          </cell>
          <cell r="J2094" t="str">
            <v>CIEJ540614GL6</v>
          </cell>
          <cell r="K2094" t="str">
            <v>ITURBIDE 116</v>
          </cell>
          <cell r="L2094" t="str">
            <v>SAN LUIS DE LA PAZ, GUANAJUATO</v>
          </cell>
          <cell r="Q2094" t="str">
            <v>0</v>
          </cell>
          <cell r="S2094" t="str">
            <v>211200001</v>
          </cell>
          <cell r="T2094" t="str">
            <v>CT</v>
          </cell>
        </row>
        <row r="2095">
          <cell r="C2095" t="str">
            <v>M33P000357</v>
          </cell>
          <cell r="D2095" t="str">
            <v>SANI RENT DEL BAJIO SA DE CV</v>
          </cell>
          <cell r="F2095" t="str">
            <v>Empresa</v>
          </cell>
          <cell r="G2095" t="str">
            <v>OMENDEZ</v>
          </cell>
          <cell r="H2095">
            <v>40809</v>
          </cell>
          <cell r="J2095" t="str">
            <v>SRB921021U56</v>
          </cell>
          <cell r="K2095" t="str">
            <v>ACCESO AL AEROPUERTO 97 126 PLAZA A</v>
          </cell>
          <cell r="L2095" t="str">
            <v>QUERETARO, QUERETARO</v>
          </cell>
          <cell r="Q2095" t="str">
            <v>0</v>
          </cell>
          <cell r="S2095" t="str">
            <v>211200001</v>
          </cell>
          <cell r="T2095" t="str">
            <v>CT</v>
          </cell>
        </row>
        <row r="2096">
          <cell r="C2096" t="str">
            <v>M33P000358</v>
          </cell>
          <cell r="D2096" t="str">
            <v>TVR COMUNICACIONES SA DE CV</v>
          </cell>
          <cell r="F2096" t="str">
            <v>Empresa</v>
          </cell>
          <cell r="G2096" t="str">
            <v>OMENDEZ</v>
          </cell>
          <cell r="H2096">
            <v>40809</v>
          </cell>
          <cell r="J2096" t="str">
            <v>TCO0912149E7</v>
          </cell>
          <cell r="K2096" t="str">
            <v>BOULEVARD ADOLFO LOPEZ MATEOS OTE 1</v>
          </cell>
          <cell r="L2096" t="str">
            <v>CELAYA, GUANAJUATO</v>
          </cell>
          <cell r="Q2096" t="str">
            <v>0</v>
          </cell>
          <cell r="S2096" t="str">
            <v>211200001</v>
          </cell>
          <cell r="T2096" t="str">
            <v>CT</v>
          </cell>
        </row>
        <row r="2097">
          <cell r="C2097" t="str">
            <v>M33P000359</v>
          </cell>
          <cell r="D2097" t="str">
            <v>MAXIMA SERVICIOS PUBLICITARIOS SC</v>
          </cell>
          <cell r="F2097" t="str">
            <v>Empresa</v>
          </cell>
          <cell r="G2097" t="str">
            <v>OMENDEZ</v>
          </cell>
          <cell r="H2097">
            <v>40809</v>
          </cell>
          <cell r="J2097" t="str">
            <v>MSP0501184B0</v>
          </cell>
          <cell r="K2097" t="str">
            <v>AVENIDA VIADUCTO MIGUEL ALEMAN 259</v>
          </cell>
          <cell r="L2097" t="str">
            <v>DELEGACION CUAUHTEMOC, DF</v>
          </cell>
          <cell r="Q2097" t="str">
            <v>0</v>
          </cell>
          <cell r="S2097" t="str">
            <v>211200001</v>
          </cell>
          <cell r="T2097" t="str">
            <v>CT</v>
          </cell>
        </row>
        <row r="2098">
          <cell r="C2098" t="str">
            <v>M33P000360</v>
          </cell>
          <cell r="D2098" t="str">
            <v>DEMOS DESARROLLO DE MEDIOS SA DE CV</v>
          </cell>
          <cell r="F2098" t="str">
            <v>Empresa</v>
          </cell>
          <cell r="G2098" t="str">
            <v>OMENDEZ</v>
          </cell>
          <cell r="H2098">
            <v>40809</v>
          </cell>
          <cell r="J2098" t="str">
            <v>DDM840626PM2</v>
          </cell>
          <cell r="K2098" t="str">
            <v>AV CUAUHTEMOC 1236</v>
          </cell>
          <cell r="L2098" t="str">
            <v>DELEGACION BENITO JUAREZ, DF</v>
          </cell>
          <cell r="Q2098" t="str">
            <v>0</v>
          </cell>
          <cell r="S2098" t="str">
            <v>211200001</v>
          </cell>
          <cell r="T2098" t="str">
            <v>CT</v>
          </cell>
        </row>
        <row r="2099">
          <cell r="C2099" t="str">
            <v>M33P000361</v>
          </cell>
          <cell r="D2099" t="str">
            <v>BAUTISTA MORALES LEONARDO</v>
          </cell>
          <cell r="F2099" t="str">
            <v>Sr.</v>
          </cell>
          <cell r="G2099" t="str">
            <v>EMOTA</v>
          </cell>
          <cell r="H2099">
            <v>40778</v>
          </cell>
          <cell r="I2099" t="str">
            <v>BAML791009HGTTRN08</v>
          </cell>
          <cell r="J2099" t="str">
            <v>BAML791009S34</v>
          </cell>
          <cell r="K2099" t="str">
            <v>ANCHA DE SAN ANTONIO 59</v>
          </cell>
          <cell r="L2099" t="str">
            <v>SAN MIGUEL DE ALLENDE, GTO</v>
          </cell>
          <cell r="M2099" t="str">
            <v>37700</v>
          </cell>
          <cell r="Q2099" t="str">
            <v>0</v>
          </cell>
          <cell r="S2099" t="str">
            <v>211200001</v>
          </cell>
          <cell r="T2099" t="str">
            <v>CT</v>
          </cell>
        </row>
        <row r="2100">
          <cell r="C2100" t="str">
            <v>M33P000362</v>
          </cell>
          <cell r="D2100" t="str">
            <v>LOPEZ LUNA ADAN ANDRES</v>
          </cell>
          <cell r="F2100" t="str">
            <v>Sra.</v>
          </cell>
          <cell r="G2100" t="str">
            <v>OMENDEZ</v>
          </cell>
          <cell r="H2100">
            <v>40809</v>
          </cell>
          <cell r="I2100" t="str">
            <v>LOLA770228HGTPND09</v>
          </cell>
          <cell r="J2100" t="str">
            <v>LOLA7702284M0</v>
          </cell>
          <cell r="K2100" t="str">
            <v>CALZADA DE LA AURORA 3A</v>
          </cell>
          <cell r="L2100" t="str">
            <v>SAN MIGUEL DE ALLENDE, GUANAJUATO</v>
          </cell>
          <cell r="Q2100" t="str">
            <v>0</v>
          </cell>
          <cell r="S2100" t="str">
            <v>211200001</v>
          </cell>
          <cell r="T2100" t="str">
            <v>CT</v>
          </cell>
        </row>
        <row r="2101">
          <cell r="C2101" t="str">
            <v>M33P000363</v>
          </cell>
          <cell r="D2101" t="str">
            <v>SAUTTO GUTIERREZ JOSE LUIS</v>
          </cell>
          <cell r="F2101" t="str">
            <v>Sra.</v>
          </cell>
          <cell r="G2101" t="str">
            <v>OMENDEZ</v>
          </cell>
          <cell r="H2101">
            <v>40809</v>
          </cell>
          <cell r="I2101" t="str">
            <v>SAGL410621HGTTTS08</v>
          </cell>
          <cell r="J2101" t="str">
            <v>SAGL410621SH2</v>
          </cell>
          <cell r="K2101" t="str">
            <v>HUMARAN 18</v>
          </cell>
          <cell r="L2101" t="str">
            <v>SAN MIGUEL DE ALLENDE, GUANAJUATO</v>
          </cell>
          <cell r="Q2101" t="str">
            <v>0</v>
          </cell>
          <cell r="S2101" t="str">
            <v>211200001</v>
          </cell>
          <cell r="T2101" t="str">
            <v>CT</v>
          </cell>
        </row>
        <row r="2102">
          <cell r="C2102" t="str">
            <v>M33P000364</v>
          </cell>
          <cell r="D2102" t="str">
            <v>DE LA FUENTE RUIZ JESUS EDUARDO</v>
          </cell>
          <cell r="F2102" t="str">
            <v>Sra.</v>
          </cell>
          <cell r="G2102" t="str">
            <v>OMENDEZ</v>
          </cell>
          <cell r="H2102">
            <v>40809</v>
          </cell>
          <cell r="I2102" t="str">
            <v>FURJ541216HGTNZS06</v>
          </cell>
          <cell r="J2102" t="str">
            <v>FURJ541216TQ8</v>
          </cell>
          <cell r="K2102" t="str">
            <v>BOULEVARD ADOLFO LOPEZ MATEOS OTE 2</v>
          </cell>
          <cell r="L2102" t="str">
            <v>CELAYA, GUANAJUATO</v>
          </cell>
          <cell r="Q2102" t="str">
            <v>0</v>
          </cell>
          <cell r="S2102" t="str">
            <v>211200001</v>
          </cell>
          <cell r="T2102" t="str">
            <v>CT</v>
          </cell>
        </row>
        <row r="2103">
          <cell r="C2103" t="str">
            <v>M33P000365</v>
          </cell>
          <cell r="D2103" t="str">
            <v>ALTERNA S C</v>
          </cell>
          <cell r="F2103" t="str">
            <v>Sra.</v>
          </cell>
          <cell r="G2103" t="str">
            <v>OMENDEZ</v>
          </cell>
          <cell r="H2103">
            <v>40809</v>
          </cell>
          <cell r="J2103" t="str">
            <v>ALT850822972</v>
          </cell>
          <cell r="K2103" t="str">
            <v>EJE 8 SUR JOSE MARIA RICO No. 212-9</v>
          </cell>
          <cell r="L2103" t="str">
            <v>DELEG BENITO JUAREZ, MEXICO DF</v>
          </cell>
          <cell r="Q2103" t="str">
            <v>0</v>
          </cell>
          <cell r="S2103" t="str">
            <v>211200001</v>
          </cell>
          <cell r="T2103" t="str">
            <v>CT</v>
          </cell>
        </row>
        <row r="2104">
          <cell r="C2104" t="str">
            <v>M33P000366</v>
          </cell>
          <cell r="D2104" t="str">
            <v>VILLAFRANCO MENDEZ MARIA LAURA</v>
          </cell>
          <cell r="F2104" t="str">
            <v>Sra.</v>
          </cell>
          <cell r="G2104" t="str">
            <v>OMENDEZ</v>
          </cell>
          <cell r="H2104">
            <v>40809</v>
          </cell>
          <cell r="I2104" t="str">
            <v>VIML691015MGTLNR04</v>
          </cell>
          <cell r="J2104" t="str">
            <v>VIML691015IR1</v>
          </cell>
          <cell r="K2104" t="str">
            <v>CUAUHTEMOC 7</v>
          </cell>
          <cell r="L2104" t="str">
            <v>SAN MIGUEL DE ALLENDE, GUANAJUATO</v>
          </cell>
          <cell r="Q2104" t="str">
            <v>0</v>
          </cell>
          <cell r="S2104" t="str">
            <v>211200001</v>
          </cell>
          <cell r="T2104" t="str">
            <v>CT</v>
          </cell>
        </row>
        <row r="2105">
          <cell r="C2105" t="str">
            <v>M33P000367</v>
          </cell>
          <cell r="D2105" t="str">
            <v>MEDINA ORTIZ ALONSO JORGE</v>
          </cell>
          <cell r="F2105" t="str">
            <v>Sra.</v>
          </cell>
          <cell r="G2105" t="str">
            <v>OMENDEZ</v>
          </cell>
          <cell r="H2105">
            <v>40809</v>
          </cell>
          <cell r="I2105" t="str">
            <v>MEOA530207HDFDRL05</v>
          </cell>
          <cell r="J2105" t="str">
            <v>MEOA530207IS6</v>
          </cell>
          <cell r="K2105" t="str">
            <v>BLDV DE LA CONSPIRACION 130</v>
          </cell>
          <cell r="L2105" t="str">
            <v>SAN MIGUEL DE ALLENDE, GUANAJUATO</v>
          </cell>
          <cell r="Q2105" t="str">
            <v>0</v>
          </cell>
          <cell r="S2105" t="str">
            <v>211200001</v>
          </cell>
          <cell r="T2105" t="str">
            <v>CT</v>
          </cell>
        </row>
        <row r="2106">
          <cell r="C2106" t="str">
            <v>M33P000368</v>
          </cell>
          <cell r="D2106" t="str">
            <v>GOMEZ PATLAN JOSE ROGELIO</v>
          </cell>
          <cell r="F2106" t="str">
            <v>Sra.</v>
          </cell>
          <cell r="G2106" t="str">
            <v>OMENDEZ</v>
          </cell>
          <cell r="H2106">
            <v>40809</v>
          </cell>
          <cell r="I2106" t="str">
            <v>GOPR650916HGTMTG03</v>
          </cell>
          <cell r="J2106" t="str">
            <v>GOPR6509166Z1</v>
          </cell>
          <cell r="K2106" t="str">
            <v>CALZ DE LA ESTACION 11-A</v>
          </cell>
          <cell r="L2106" t="str">
            <v>SAN MIGUEL DE ALLENDE, GUANAJUATO</v>
          </cell>
          <cell r="Q2106" t="str">
            <v>0</v>
          </cell>
          <cell r="R2106" t="str">
            <v>X</v>
          </cell>
          <cell r="S2106" t="str">
            <v>211200001</v>
          </cell>
          <cell r="T2106" t="str">
            <v>CT</v>
          </cell>
        </row>
        <row r="2107">
          <cell r="C2107" t="str">
            <v>M33P000369</v>
          </cell>
          <cell r="D2107" t="str">
            <v>GUERRERO RIVERA MARIO ISAAC</v>
          </cell>
          <cell r="F2107" t="str">
            <v>Sra.</v>
          </cell>
          <cell r="G2107" t="str">
            <v>OMENDEZ</v>
          </cell>
          <cell r="H2107">
            <v>40809</v>
          </cell>
          <cell r="I2107" t="str">
            <v>GURM730213HGTRVR01</v>
          </cell>
          <cell r="J2107" t="str">
            <v>GURM730213FU0</v>
          </cell>
          <cell r="K2107" t="str">
            <v>AV GUANAJUATO 747 B</v>
          </cell>
          <cell r="L2107" t="str">
            <v>IRAPUATO, GUANAJUATO</v>
          </cell>
          <cell r="Q2107" t="str">
            <v>0</v>
          </cell>
          <cell r="S2107" t="str">
            <v>211200001</v>
          </cell>
          <cell r="T2107" t="str">
            <v>CT</v>
          </cell>
        </row>
        <row r="2108">
          <cell r="C2108" t="str">
            <v>M33P000370</v>
          </cell>
          <cell r="D2108" t="str">
            <v>AXA SEGUROS SA DE CV</v>
          </cell>
          <cell r="G2108" t="str">
            <v>JALMANZAM</v>
          </cell>
          <cell r="H2108">
            <v>40773</v>
          </cell>
          <cell r="Q2108" t="str">
            <v>0</v>
          </cell>
          <cell r="S2108" t="str">
            <v>211200001</v>
          </cell>
          <cell r="T2108" t="str">
            <v>CT</v>
          </cell>
        </row>
        <row r="2109">
          <cell r="C2109" t="str">
            <v>M33P000371</v>
          </cell>
          <cell r="D2109" t="str">
            <v>RANGEL RAMIREZ M OBDULIA</v>
          </cell>
          <cell r="F2109" t="str">
            <v>Sra.</v>
          </cell>
          <cell r="G2109" t="str">
            <v>OMENDEZ</v>
          </cell>
          <cell r="H2109">
            <v>40809</v>
          </cell>
          <cell r="I2109" t="str">
            <v>PRARO660810UI2</v>
          </cell>
          <cell r="J2109" t="str">
            <v>RARM660810UI2</v>
          </cell>
          <cell r="K2109" t="str">
            <v>INSURGENTES 74</v>
          </cell>
          <cell r="L2109" t="str">
            <v>SAN MIGUEL DE ALLENDE, GUANAJUATO</v>
          </cell>
          <cell r="Q2109" t="str">
            <v>0</v>
          </cell>
          <cell r="S2109" t="str">
            <v>211200001</v>
          </cell>
          <cell r="T2109" t="str">
            <v>CT</v>
          </cell>
        </row>
        <row r="2110">
          <cell r="C2110" t="str">
            <v>M33P000372</v>
          </cell>
          <cell r="D2110" t="str">
            <v>ARCHER DUBON CARLA GENE</v>
          </cell>
          <cell r="F2110" t="str">
            <v>Sra.</v>
          </cell>
          <cell r="G2110" t="str">
            <v>OMENDEZ</v>
          </cell>
          <cell r="H2110">
            <v>40809</v>
          </cell>
          <cell r="I2110" t="str">
            <v>AEDC620402MNERBR03</v>
          </cell>
          <cell r="J2110" t="str">
            <v>AEDC620402857</v>
          </cell>
          <cell r="K2110" t="str">
            <v>MAYORAZGO 49</v>
          </cell>
          <cell r="L2110" t="str">
            <v>SAN MIGUEL DE ALLENDE, GUANAJUATO</v>
          </cell>
          <cell r="Q2110" t="str">
            <v>0</v>
          </cell>
          <cell r="S2110" t="str">
            <v>211200001</v>
          </cell>
          <cell r="T2110" t="str">
            <v>CT</v>
          </cell>
        </row>
        <row r="2111">
          <cell r="C2111" t="str">
            <v>M33P000373</v>
          </cell>
          <cell r="D2111" t="str">
            <v>GARCIA CHAVEZ FRANCISCO</v>
          </cell>
          <cell r="F2111" t="str">
            <v>Sra.</v>
          </cell>
          <cell r="G2111" t="str">
            <v>OMENDEZ</v>
          </cell>
          <cell r="H2111">
            <v>40809</v>
          </cell>
          <cell r="I2111" t="str">
            <v>GACF651202HDFRHR05</v>
          </cell>
          <cell r="J2111" t="str">
            <v>GACF651202MD2</v>
          </cell>
          <cell r="K2111" t="str">
            <v>CUNA DE ALLENDE 7</v>
          </cell>
          <cell r="L2111" t="str">
            <v>SAN MIGUEL DE ALLENDE, GUANAJUATO</v>
          </cell>
          <cell r="Q2111" t="str">
            <v>0</v>
          </cell>
          <cell r="S2111" t="str">
            <v>211200001</v>
          </cell>
          <cell r="T2111" t="str">
            <v>CT</v>
          </cell>
        </row>
        <row r="2112">
          <cell r="C2112" t="str">
            <v>M33P000374</v>
          </cell>
          <cell r="D2112" t="str">
            <v>BAUTISTA ZUNIGA MARCO ANTONIO</v>
          </cell>
          <cell r="F2112" t="str">
            <v>Sra.</v>
          </cell>
          <cell r="G2112" t="str">
            <v>OMENDEZ</v>
          </cell>
          <cell r="H2112">
            <v>40809</v>
          </cell>
          <cell r="I2112" t="str">
            <v>BAZM650517HDFTXR02</v>
          </cell>
          <cell r="J2112" t="str">
            <v>BAZM650517MJ4</v>
          </cell>
          <cell r="K2112" t="str">
            <v>CARLOS DEL CASTILLO 19</v>
          </cell>
          <cell r="L2112" t="str">
            <v>SAN MIGUEL DE ALLENDE, GUANAJUATO</v>
          </cell>
          <cell r="Q2112" t="str">
            <v>0</v>
          </cell>
          <cell r="S2112" t="str">
            <v>211200001</v>
          </cell>
          <cell r="T2112" t="str">
            <v>CT</v>
          </cell>
        </row>
        <row r="2113">
          <cell r="C2113" t="str">
            <v>M33P000375</v>
          </cell>
          <cell r="D2113" t="str">
            <v>MARTINEZ CASTRO MARIA DEL CARMEN</v>
          </cell>
          <cell r="F2113" t="str">
            <v>Sra.</v>
          </cell>
          <cell r="G2113" t="str">
            <v>OMENDEZ</v>
          </cell>
          <cell r="H2113">
            <v>40809</v>
          </cell>
          <cell r="I2113" t="str">
            <v>MACC430415MCLRSR02</v>
          </cell>
          <cell r="J2113" t="str">
            <v>MACC4304154IA</v>
          </cell>
          <cell r="K2113" t="str">
            <v>PILA SECA 35</v>
          </cell>
          <cell r="L2113" t="str">
            <v>SAN MIGUEL DE ALLENDE, GUANAJUATO</v>
          </cell>
          <cell r="Q2113" t="str">
            <v>0</v>
          </cell>
          <cell r="S2113" t="str">
            <v>211200001</v>
          </cell>
          <cell r="T2113" t="str">
            <v>CT</v>
          </cell>
        </row>
        <row r="2114">
          <cell r="C2114" t="str">
            <v>M33P000376</v>
          </cell>
          <cell r="D2114" t="str">
            <v>JUAREZ LONA HECTOR MANUEL</v>
          </cell>
          <cell r="F2114" t="str">
            <v>Sra.</v>
          </cell>
          <cell r="G2114" t="str">
            <v>OMENDEZ</v>
          </cell>
          <cell r="H2114">
            <v>40809</v>
          </cell>
          <cell r="I2114" t="str">
            <v>JULH791202HGTRNC07</v>
          </cell>
          <cell r="J2114" t="str">
            <v>JULH791202SD3</v>
          </cell>
          <cell r="K2114" t="str">
            <v>PRIVADA DE LA ROSA 4</v>
          </cell>
          <cell r="L2114" t="str">
            <v>SAN MIGUEL DE ALLENDE, GUANAJUATO</v>
          </cell>
          <cell r="Q2114" t="str">
            <v>0</v>
          </cell>
          <cell r="S2114" t="str">
            <v>211200001</v>
          </cell>
          <cell r="T2114" t="str">
            <v>CT</v>
          </cell>
        </row>
        <row r="2115">
          <cell r="C2115" t="str">
            <v>M33P000377</v>
          </cell>
          <cell r="D2115" t="str">
            <v>GRUPO VITROPANEL SA DE CV</v>
          </cell>
          <cell r="F2115" t="str">
            <v>Empresa</v>
          </cell>
          <cell r="G2115" t="str">
            <v>OMENDEZ</v>
          </cell>
          <cell r="H2115">
            <v>40809</v>
          </cell>
          <cell r="J2115" t="str">
            <v>GVI091230PP0</v>
          </cell>
          <cell r="K2115" t="str">
            <v>BLVD DE LA CONSPIRACION NO 7</v>
          </cell>
          <cell r="L2115" t="str">
            <v>SAN MIGUEL DE ALLENDE, GUANAJUATO</v>
          </cell>
          <cell r="Q2115" t="str">
            <v>0</v>
          </cell>
          <cell r="S2115" t="str">
            <v>211200001</v>
          </cell>
          <cell r="T2115" t="str">
            <v>CT</v>
          </cell>
        </row>
        <row r="2116">
          <cell r="C2116" t="str">
            <v>M33P000378</v>
          </cell>
          <cell r="D2116" t="str">
            <v>RAMIREZ ESPINOSA CARLOS EDUARDO</v>
          </cell>
          <cell r="F2116" t="str">
            <v>Sra.</v>
          </cell>
          <cell r="G2116" t="str">
            <v>OMENDEZ</v>
          </cell>
          <cell r="H2116">
            <v>40809</v>
          </cell>
          <cell r="I2116" t="str">
            <v>RAEC520122HJCMSR06</v>
          </cell>
          <cell r="J2116" t="str">
            <v>RAEC520122LZ1</v>
          </cell>
          <cell r="K2116" t="str">
            <v>INSURGENTES SUR 1546-200</v>
          </cell>
          <cell r="L2116" t="str">
            <v>DELEGACION BENITO JUAREZ, D.F.</v>
          </cell>
          <cell r="Q2116" t="str">
            <v>0</v>
          </cell>
          <cell r="S2116" t="str">
            <v>211200001</v>
          </cell>
          <cell r="T2116" t="str">
            <v>CT</v>
          </cell>
        </row>
        <row r="2117">
          <cell r="C2117" t="str">
            <v>M33P000379</v>
          </cell>
          <cell r="D2117" t="str">
            <v>RODRIGUEZ ARAIZA ALBERTO</v>
          </cell>
          <cell r="F2117" t="str">
            <v>Sra.</v>
          </cell>
          <cell r="G2117" t="str">
            <v>OMENDEZ</v>
          </cell>
          <cell r="H2117">
            <v>40809</v>
          </cell>
          <cell r="I2117" t="str">
            <v>ROAA620224HGTDRL05</v>
          </cell>
          <cell r="J2117" t="str">
            <v>ROAA6202242J8</v>
          </cell>
          <cell r="K2117" t="str">
            <v>CALLEJON DEL PUEBLITO 3</v>
          </cell>
          <cell r="L2117" t="str">
            <v>SAN MIGUEL DE ALLENDE, GUANAJUTO</v>
          </cell>
          <cell r="Q2117" t="str">
            <v>0</v>
          </cell>
          <cell r="S2117" t="str">
            <v>211200001</v>
          </cell>
          <cell r="T2117" t="str">
            <v>CT</v>
          </cell>
        </row>
        <row r="2118">
          <cell r="C2118" t="str">
            <v>M33P000380</v>
          </cell>
          <cell r="D2118" t="str">
            <v>HERNANDEZ CORREA MARIA DEL ROCIO</v>
          </cell>
          <cell r="F2118" t="str">
            <v>Sra.</v>
          </cell>
          <cell r="G2118" t="str">
            <v>OMENDEZ</v>
          </cell>
          <cell r="H2118">
            <v>40809</v>
          </cell>
          <cell r="I2118" t="str">
            <v>HECR790607MDFRRC05</v>
          </cell>
          <cell r="J2118" t="str">
            <v>HECR790607JK3</v>
          </cell>
          <cell r="K2118" t="str">
            <v>CALZADA DE LA LUZ 42-A</v>
          </cell>
          <cell r="L2118" t="str">
            <v>SAN MIGUEL DE ALLENDE, GUANAJUTO</v>
          </cell>
          <cell r="Q2118" t="str">
            <v>0</v>
          </cell>
          <cell r="S2118" t="str">
            <v>211200001</v>
          </cell>
          <cell r="T2118" t="str">
            <v>CT</v>
          </cell>
        </row>
        <row r="2119">
          <cell r="C2119" t="str">
            <v>M33P000381</v>
          </cell>
          <cell r="D2119" t="str">
            <v>"COMERCIALIZADORA CHUCHU, S.A. DE</v>
          </cell>
          <cell r="E2119" t="str">
            <v>C.V."</v>
          </cell>
          <cell r="F2119" t="str">
            <v>Empresa</v>
          </cell>
          <cell r="G2119" t="str">
            <v>OMENDEZ</v>
          </cell>
          <cell r="H2119">
            <v>40809</v>
          </cell>
          <cell r="J2119" t="str">
            <v>CCU990622FA</v>
          </cell>
          <cell r="K2119" t="str">
            <v>HACIENDA LANDETA KM 2.5</v>
          </cell>
          <cell r="L2119" t="str">
            <v>SAN MIGUEL DE ALLENDE, GUANAJUTO</v>
          </cell>
          <cell r="Q2119" t="str">
            <v>0</v>
          </cell>
          <cell r="S2119" t="str">
            <v>211200001</v>
          </cell>
          <cell r="T2119" t="str">
            <v>CT</v>
          </cell>
        </row>
        <row r="2120">
          <cell r="C2120" t="str">
            <v>M33P000382</v>
          </cell>
          <cell r="D2120" t="str">
            <v>AFFARE COMERCIAL SA DE CV</v>
          </cell>
          <cell r="F2120" t="str">
            <v>Empresa</v>
          </cell>
          <cell r="G2120" t="str">
            <v>OMENDEZ</v>
          </cell>
          <cell r="H2120">
            <v>40809</v>
          </cell>
          <cell r="J2120" t="str">
            <v>ACO030702RV5</v>
          </cell>
          <cell r="K2120" t="str">
            <v>AV SAN DIEGO 111</v>
          </cell>
          <cell r="L2120" t="str">
            <v>QUERETARO, QUERETARO</v>
          </cell>
          <cell r="Q2120" t="str">
            <v>0</v>
          </cell>
          <cell r="S2120" t="str">
            <v>211200001</v>
          </cell>
          <cell r="T2120" t="str">
            <v>CT</v>
          </cell>
        </row>
        <row r="2121">
          <cell r="C2121" t="str">
            <v>M33P000383</v>
          </cell>
          <cell r="D2121" t="str">
            <v>GRUPO DECORATIVO DE QUERETARO SA</v>
          </cell>
          <cell r="E2121" t="str">
            <v>DE CV</v>
          </cell>
          <cell r="F2121" t="str">
            <v>Empresa</v>
          </cell>
          <cell r="G2121" t="str">
            <v>OMENDEZ</v>
          </cell>
          <cell r="H2121">
            <v>40809</v>
          </cell>
          <cell r="J2121" t="str">
            <v>GDQ010816FC3</v>
          </cell>
          <cell r="K2121" t="str">
            <v>PROLONGACION CONSTITUYENTES 1097</v>
          </cell>
          <cell r="L2121" t="str">
            <v>QUERETARO, QUERETARO</v>
          </cell>
          <cell r="Q2121" t="str">
            <v>0</v>
          </cell>
          <cell r="S2121" t="str">
            <v>211200001</v>
          </cell>
          <cell r="T2121" t="str">
            <v>CT</v>
          </cell>
        </row>
        <row r="2122">
          <cell r="C2122" t="str">
            <v>M33P000384</v>
          </cell>
          <cell r="D2122" t="str">
            <v>ACADEMIA REGIONAL DE SEGURIDAD</v>
          </cell>
          <cell r="E2122" t="str">
            <v>PUBLICA DE OCCIDENTE</v>
          </cell>
          <cell r="F2122" t="str">
            <v>Empresa</v>
          </cell>
          <cell r="G2122" t="str">
            <v>OMENDEZ</v>
          </cell>
          <cell r="H2122">
            <v>40809</v>
          </cell>
          <cell r="J2122" t="str">
            <v>ARS021209P80</v>
          </cell>
          <cell r="K2122" t="str">
            <v>CURATO DE CARACUARO 563</v>
          </cell>
          <cell r="L2122" t="str">
            <v>MORELIA, MICHOACAN</v>
          </cell>
          <cell r="Q2122" t="str">
            <v>0</v>
          </cell>
          <cell r="S2122" t="str">
            <v>211200001</v>
          </cell>
          <cell r="T2122" t="str">
            <v>CT</v>
          </cell>
        </row>
        <row r="2123">
          <cell r="C2123" t="str">
            <v>M33P000385</v>
          </cell>
          <cell r="D2123" t="str">
            <v>CENTRO DE EVALUACION Y CONTROL DE</v>
          </cell>
          <cell r="E2123" t="str">
            <v>CONFIANZA DEL ESTADO DE GUANAJUATO</v>
          </cell>
          <cell r="F2123" t="str">
            <v>Empresa</v>
          </cell>
          <cell r="G2123" t="str">
            <v>OMENDEZ</v>
          </cell>
          <cell r="H2123">
            <v>40809</v>
          </cell>
          <cell r="K2123" t="str">
            <v>RECIBOO PENDIENTE</v>
          </cell>
          <cell r="Q2123" t="str">
            <v>0</v>
          </cell>
          <cell r="S2123" t="str">
            <v>211200001</v>
          </cell>
          <cell r="T2123" t="str">
            <v>CT</v>
          </cell>
        </row>
        <row r="2124">
          <cell r="C2124" t="str">
            <v>M33P000386</v>
          </cell>
          <cell r="D2124" t="str">
            <v>PROMOTORA INMOBILIARIAY DESARRO</v>
          </cell>
          <cell r="E2124" t="str">
            <v>LLADORA DEL CENTRO S.A. DE C.V.</v>
          </cell>
          <cell r="G2124" t="str">
            <v>RGONZALEZV1</v>
          </cell>
          <cell r="H2124">
            <v>40784</v>
          </cell>
          <cell r="Q2124" t="str">
            <v>0</v>
          </cell>
          <cell r="S2124" t="str">
            <v>211200001</v>
          </cell>
          <cell r="T2124" t="str">
            <v>CT</v>
          </cell>
        </row>
        <row r="2125">
          <cell r="C2125" t="str">
            <v>M33P000387</v>
          </cell>
          <cell r="D2125" t="str">
            <v>MARTINEZ ELORREAGA ANA LUCIA</v>
          </cell>
          <cell r="F2125" t="str">
            <v>Sra.</v>
          </cell>
          <cell r="G2125" t="str">
            <v>OMENDEZ</v>
          </cell>
          <cell r="H2125">
            <v>40809</v>
          </cell>
          <cell r="I2125" t="str">
            <v>MAEA730728MGTRLN03</v>
          </cell>
          <cell r="J2125" t="str">
            <v>MAEA730728J54</v>
          </cell>
          <cell r="K2125" t="str">
            <v>CARRETERA SAN MIGUEL A DOLORES KM-2</v>
          </cell>
          <cell r="L2125" t="str">
            <v>SAN MIGUEL DE ALLENDE, GUANAJUATO</v>
          </cell>
          <cell r="Q2125" t="str">
            <v>0</v>
          </cell>
          <cell r="S2125" t="str">
            <v>211200001</v>
          </cell>
          <cell r="T2125" t="str">
            <v>CT</v>
          </cell>
        </row>
        <row r="2126">
          <cell r="C2126" t="str">
            <v>M33P000388</v>
          </cell>
          <cell r="D2126" t="str">
            <v>FARIAS HERNANDEZ BLANCA ELENA</v>
          </cell>
          <cell r="F2126" t="str">
            <v>Sra.</v>
          </cell>
          <cell r="G2126" t="str">
            <v>OMENDEZ</v>
          </cell>
          <cell r="H2126">
            <v>40809</v>
          </cell>
          <cell r="I2126" t="str">
            <v>FAHB611123MDFRRL04</v>
          </cell>
          <cell r="J2126" t="str">
            <v>FAHB611123TV6</v>
          </cell>
          <cell r="K2126" t="str">
            <v>HERNANDEZ MACIAS 85-A</v>
          </cell>
          <cell r="L2126" t="str">
            <v>SAN MIGUEL DE ALLENDE, GUANAJUATO</v>
          </cell>
          <cell r="Q2126" t="str">
            <v>0</v>
          </cell>
          <cell r="S2126" t="str">
            <v>211200001</v>
          </cell>
          <cell r="T2126" t="str">
            <v>CT</v>
          </cell>
        </row>
        <row r="2127">
          <cell r="C2127" t="str">
            <v>M33P000389</v>
          </cell>
          <cell r="D2127" t="str">
            <v>ROSAS GUZMAN JUAN</v>
          </cell>
          <cell r="F2127" t="str">
            <v>Sra.</v>
          </cell>
          <cell r="G2127" t="str">
            <v>OMENDEZ</v>
          </cell>
          <cell r="H2127">
            <v>40809</v>
          </cell>
          <cell r="I2127" t="str">
            <v>ROGJ580422HGTSZN08</v>
          </cell>
          <cell r="J2127" t="str">
            <v>ROGJ580422QF6</v>
          </cell>
          <cell r="K2127" t="str">
            <v>MADERO 104</v>
          </cell>
          <cell r="L2127" t="str">
            <v>CELAYA, GUANAJUATO</v>
          </cell>
          <cell r="Q2127" t="str">
            <v>0</v>
          </cell>
          <cell r="S2127" t="str">
            <v>211200001</v>
          </cell>
          <cell r="T2127" t="str">
            <v>CT</v>
          </cell>
        </row>
        <row r="2128">
          <cell r="C2128" t="str">
            <v>M33P000390</v>
          </cell>
          <cell r="D2128" t="str">
            <v>PLAST TEL SA DE CV</v>
          </cell>
          <cell r="F2128" t="str">
            <v>Empresa</v>
          </cell>
          <cell r="G2128" t="str">
            <v>OMENDEZ</v>
          </cell>
          <cell r="H2128">
            <v>40809</v>
          </cell>
          <cell r="J2128" t="str">
            <v>PTE780411LJ5</v>
          </cell>
          <cell r="K2128" t="str">
            <v>ALLENDE SUR 9</v>
          </cell>
          <cell r="L2128" t="str">
            <v>QUERETARO, QUERETARO</v>
          </cell>
          <cell r="Q2128" t="str">
            <v>0</v>
          </cell>
          <cell r="S2128" t="str">
            <v>211200001</v>
          </cell>
          <cell r="T2128" t="str">
            <v>CT</v>
          </cell>
        </row>
        <row r="2129">
          <cell r="C2129" t="str">
            <v>M33P000391</v>
          </cell>
          <cell r="D2129" t="str">
            <v>RAMIREZ GUERRERO RODOLFO</v>
          </cell>
          <cell r="F2129" t="str">
            <v>Sra.</v>
          </cell>
          <cell r="G2129" t="str">
            <v>OMENDEZ</v>
          </cell>
          <cell r="H2129">
            <v>40809</v>
          </cell>
          <cell r="I2129" t="str">
            <v>RAGR630201HGTMRD07</v>
          </cell>
          <cell r="J2129" t="str">
            <v>RAGR630201K9A</v>
          </cell>
          <cell r="K2129" t="str">
            <v>PASEO JARDINES 20</v>
          </cell>
          <cell r="L2129" t="str">
            <v>SAN MIGUEL DE ALLENDE, GUANAJUATO</v>
          </cell>
          <cell r="Q2129" t="str">
            <v>0</v>
          </cell>
          <cell r="S2129" t="str">
            <v>211200001</v>
          </cell>
          <cell r="T2129" t="str">
            <v>CT</v>
          </cell>
        </row>
        <row r="2130">
          <cell r="C2130" t="str">
            <v>M33P000392</v>
          </cell>
          <cell r="D2130" t="str">
            <v>LANCE GOMEZ &amp; ASOCIADOS</v>
          </cell>
          <cell r="E2130" t="str">
            <v>INMOBILIARIOS SA DE CV</v>
          </cell>
          <cell r="F2130" t="str">
            <v>Empresa</v>
          </cell>
          <cell r="G2130" t="str">
            <v>OMENDEZ</v>
          </cell>
          <cell r="H2130">
            <v>40809</v>
          </cell>
          <cell r="J2130" t="str">
            <v>LGA0702235Y4</v>
          </cell>
          <cell r="K2130" t="str">
            <v>BOULEVARD DE LA CONSPIRACION 2 PLAZ</v>
          </cell>
          <cell r="L2130" t="str">
            <v>SAN MIGUEL DE ALLENDE, GUANAJUATO</v>
          </cell>
          <cell r="Q2130" t="str">
            <v>0</v>
          </cell>
          <cell r="S2130" t="str">
            <v>211200001</v>
          </cell>
          <cell r="T2130" t="str">
            <v>CT</v>
          </cell>
        </row>
        <row r="2131">
          <cell r="C2131" t="str">
            <v>M33P000393</v>
          </cell>
          <cell r="D2131" t="str">
            <v>MEDINA RAMIREZ LUIS GERARDO</v>
          </cell>
          <cell r="F2131" t="str">
            <v>Sra.</v>
          </cell>
          <cell r="G2131" t="str">
            <v>OMENDEZ</v>
          </cell>
          <cell r="H2131">
            <v>40809</v>
          </cell>
          <cell r="I2131" t="str">
            <v>MERL841218HGTDMS05</v>
          </cell>
          <cell r="J2131" t="str">
            <v>MERL841218V98</v>
          </cell>
          <cell r="K2131" t="str">
            <v>CIELITO LINDO 39</v>
          </cell>
          <cell r="L2131" t="str">
            <v>SAN MIGUEL DE ALLENDE, GUANAJUATO</v>
          </cell>
          <cell r="Q2131" t="str">
            <v>0</v>
          </cell>
          <cell r="S2131" t="str">
            <v>211200001</v>
          </cell>
          <cell r="T2131" t="str">
            <v>CT</v>
          </cell>
        </row>
        <row r="2132">
          <cell r="C2132" t="str">
            <v>M33P000394</v>
          </cell>
          <cell r="D2132" t="str">
            <v>STARLUX SA DE CV</v>
          </cell>
          <cell r="F2132" t="str">
            <v>Empresa</v>
          </cell>
          <cell r="G2132" t="str">
            <v>OMENDEZ</v>
          </cell>
          <cell r="H2132">
            <v>40809</v>
          </cell>
          <cell r="J2132" t="str">
            <v>STA990302232</v>
          </cell>
          <cell r="K2132" t="str">
            <v>AV DE LA CONVENCION DE 1914 NTE 810</v>
          </cell>
          <cell r="L2132" t="str">
            <v>AGUASCALIENTES, MEXICO</v>
          </cell>
          <cell r="Q2132" t="str">
            <v>0</v>
          </cell>
          <cell r="S2132" t="str">
            <v>211200001</v>
          </cell>
          <cell r="T2132" t="str">
            <v>CT</v>
          </cell>
        </row>
        <row r="2133">
          <cell r="C2133" t="str">
            <v>M33P000395</v>
          </cell>
          <cell r="D2133" t="str">
            <v>CARBAJO ARTEAGA MANUEL</v>
          </cell>
          <cell r="F2133" t="str">
            <v>Sra.</v>
          </cell>
          <cell r="G2133" t="str">
            <v>OMENDEZ</v>
          </cell>
          <cell r="H2133">
            <v>40809</v>
          </cell>
          <cell r="I2133" t="str">
            <v>CAAM661208HGTRRN07</v>
          </cell>
          <cell r="J2133" t="str">
            <v>CAAM661208KZ0</v>
          </cell>
          <cell r="K2133" t="str">
            <v>PROLONGACION ALDAMA 1</v>
          </cell>
          <cell r="L2133" t="str">
            <v>SAN MIGUEL DEALLENDE, GUANAJUATO</v>
          </cell>
          <cell r="Q2133" t="str">
            <v>0</v>
          </cell>
          <cell r="S2133" t="str">
            <v>211200001</v>
          </cell>
          <cell r="T2133" t="str">
            <v>CT</v>
          </cell>
        </row>
        <row r="2134">
          <cell r="C2134" t="str">
            <v>M33P000396</v>
          </cell>
          <cell r="D2134" t="str">
            <v>CANO LUNA RAUL</v>
          </cell>
          <cell r="F2134" t="str">
            <v>Sra.</v>
          </cell>
          <cell r="G2134" t="str">
            <v>OMENDEZ</v>
          </cell>
          <cell r="H2134">
            <v>40809</v>
          </cell>
          <cell r="I2134" t="str">
            <v>CALR690516HGTNNL00</v>
          </cell>
          <cell r="J2134" t="str">
            <v>CALR690516NI1</v>
          </cell>
          <cell r="K2134" t="str">
            <v>LIB EL CARACOL S/N</v>
          </cell>
          <cell r="L2134" t="str">
            <v>SAN MIGUEL DEALLENDE, GUANAJUATO</v>
          </cell>
          <cell r="Q2134" t="str">
            <v>0</v>
          </cell>
          <cell r="S2134" t="str">
            <v>211200001</v>
          </cell>
          <cell r="T2134" t="str">
            <v>CT</v>
          </cell>
        </row>
        <row r="2135">
          <cell r="C2135" t="str">
            <v>M33P000397</v>
          </cell>
          <cell r="D2135" t="str">
            <v>MARTINEZ CAMPOS ESTEBAN</v>
          </cell>
          <cell r="F2135" t="str">
            <v>Sra.</v>
          </cell>
          <cell r="G2135" t="str">
            <v>OMENDEZ</v>
          </cell>
          <cell r="H2135">
            <v>40809</v>
          </cell>
          <cell r="J2135" t="str">
            <v>MACE661226Q42</v>
          </cell>
          <cell r="K2135" t="str">
            <v>LUCERO 20 OFICIAL 11</v>
          </cell>
          <cell r="L2135" t="str">
            <v>SAN MIGUEL DE ALLENDE, GUANAJUATO</v>
          </cell>
          <cell r="Q2135" t="str">
            <v>0</v>
          </cell>
          <cell r="S2135" t="str">
            <v>211200001</v>
          </cell>
          <cell r="T2135" t="str">
            <v>CT</v>
          </cell>
        </row>
        <row r="2136">
          <cell r="C2136" t="str">
            <v>M33P000398</v>
          </cell>
          <cell r="D2136" t="str">
            <v>MURILLO BARAJAS ISMAEL</v>
          </cell>
          <cell r="F2136" t="str">
            <v>Sra.</v>
          </cell>
          <cell r="G2136" t="str">
            <v>OMENDEZ</v>
          </cell>
          <cell r="H2136">
            <v>40809</v>
          </cell>
          <cell r="I2136" t="str">
            <v>MUBI710617HJCRRS01</v>
          </cell>
          <cell r="J2136" t="str">
            <v>MUBI7106175N6</v>
          </cell>
          <cell r="K2136" t="str">
            <v>LIBRAMIENTO JOSE MANUEL ZAVALA ZAVA</v>
          </cell>
          <cell r="L2136" t="str">
            <v>SAN MIGUEL DE ALLENDE, GUANAJUATO</v>
          </cell>
          <cell r="Q2136" t="str">
            <v>0</v>
          </cell>
          <cell r="S2136" t="str">
            <v>211200001</v>
          </cell>
          <cell r="T2136" t="str">
            <v>CT</v>
          </cell>
        </row>
        <row r="2137">
          <cell r="C2137" t="str">
            <v>M33P000399</v>
          </cell>
          <cell r="D2137" t="str">
            <v>COMERCIALIZADORA MARVEL SA DE CV</v>
          </cell>
          <cell r="F2137" t="str">
            <v>Empresa</v>
          </cell>
          <cell r="G2137" t="str">
            <v>OMENDEZ</v>
          </cell>
          <cell r="H2137">
            <v>40809</v>
          </cell>
          <cell r="J2137" t="str">
            <v>CMA951016VD8</v>
          </cell>
          <cell r="K2137" t="str">
            <v>AV PRIVADA DE LA CRUZ 13</v>
          </cell>
          <cell r="L2137" t="str">
            <v>SAN MIGUEL DE ALLENDE, GUANAJUATO</v>
          </cell>
          <cell r="Q2137" t="str">
            <v>0</v>
          </cell>
          <cell r="S2137" t="str">
            <v>211200001</v>
          </cell>
          <cell r="T2137" t="str">
            <v>CT</v>
          </cell>
        </row>
        <row r="2138">
          <cell r="C2138" t="str">
            <v>M33P000400</v>
          </cell>
          <cell r="D2138" t="str">
            <v>GARDUNO ESPINOSA JOSE LEOPOLDO</v>
          </cell>
          <cell r="F2138" t="str">
            <v>Sra.</v>
          </cell>
          <cell r="G2138" t="str">
            <v>OMENDEZ</v>
          </cell>
          <cell r="H2138">
            <v>40809</v>
          </cell>
          <cell r="I2138" t="str">
            <v>GAEL440620HDFRSP08</v>
          </cell>
          <cell r="J2138" t="str">
            <v>GAEL440620R52</v>
          </cell>
          <cell r="K2138" t="str">
            <v>BLVD LAZARO CARDENAS 1851-2 Y 3</v>
          </cell>
          <cell r="L2138" t="str">
            <v>IRAPUATO, GUANAJUATO</v>
          </cell>
          <cell r="Q2138" t="str">
            <v>0</v>
          </cell>
          <cell r="S2138" t="str">
            <v>211200001</v>
          </cell>
          <cell r="T2138" t="str">
            <v>CT</v>
          </cell>
        </row>
        <row r="2139">
          <cell r="C2139" t="str">
            <v>M33P000401</v>
          </cell>
          <cell r="D2139" t="str">
            <v>SERRATO AVALOS BALTAZAR</v>
          </cell>
          <cell r="F2139" t="str">
            <v>Sra.</v>
          </cell>
          <cell r="G2139" t="str">
            <v>OMENDEZ</v>
          </cell>
          <cell r="H2139">
            <v>40809</v>
          </cell>
          <cell r="I2139" t="str">
            <v>SEAB510623HGTRVL00</v>
          </cell>
          <cell r="J2139" t="str">
            <v>SEAB510623EJ1</v>
          </cell>
          <cell r="K2139" t="str">
            <v>S URRUTIA 15</v>
          </cell>
          <cell r="L2139" t="str">
            <v>URIANGATO, GUANAJUATO</v>
          </cell>
          <cell r="Q2139" t="str">
            <v>0</v>
          </cell>
          <cell r="S2139" t="str">
            <v>211200001</v>
          </cell>
          <cell r="T2139" t="str">
            <v>CT</v>
          </cell>
        </row>
        <row r="2140">
          <cell r="C2140" t="str">
            <v>M33P000402</v>
          </cell>
          <cell r="D2140" t="str">
            <v>ARTEAGA SANCHEZ ANTONIA</v>
          </cell>
          <cell r="F2140" t="str">
            <v>Sra.</v>
          </cell>
          <cell r="G2140" t="str">
            <v>OMENDEZ</v>
          </cell>
          <cell r="H2140">
            <v>40809</v>
          </cell>
          <cell r="I2140" t="str">
            <v>AESA650508MQTRNN06</v>
          </cell>
          <cell r="J2140" t="str">
            <v>AESA650508EB9</v>
          </cell>
          <cell r="K2140" t="str">
            <v>CAMINO REAL 25</v>
          </cell>
          <cell r="L2140" t="str">
            <v>SAN JUAN DEL RIO, QUERETARO</v>
          </cell>
          <cell r="Q2140" t="str">
            <v>0</v>
          </cell>
          <cell r="S2140" t="str">
            <v>211200001</v>
          </cell>
          <cell r="T2140" t="str">
            <v>CT</v>
          </cell>
        </row>
        <row r="2141">
          <cell r="C2141" t="str">
            <v>M33P000403</v>
          </cell>
          <cell r="D2141" t="str">
            <v>ACDM LIVING &amp; LEARNING S C</v>
          </cell>
          <cell r="F2141" t="str">
            <v>Empresa</v>
          </cell>
          <cell r="G2141" t="str">
            <v>OMENDEZ</v>
          </cell>
          <cell r="H2141">
            <v>40809</v>
          </cell>
          <cell r="J2141" t="str">
            <v>ALA100121HK4</v>
          </cell>
          <cell r="K2141" t="str">
            <v>BLVD HIDALGO 64 2DO PISO</v>
          </cell>
          <cell r="L2141" t="str">
            <v>SAN JUAN DEL RIO, QUERETARO</v>
          </cell>
          <cell r="Q2141" t="str">
            <v>0</v>
          </cell>
          <cell r="S2141" t="str">
            <v>211200001</v>
          </cell>
          <cell r="T2141" t="str">
            <v>CT</v>
          </cell>
        </row>
        <row r="2142">
          <cell r="C2142" t="str">
            <v>M33P000404</v>
          </cell>
          <cell r="D2142" t="str">
            <v>SALAZAR RAMIREZ FRANCISCO</v>
          </cell>
          <cell r="F2142" t="str">
            <v>Sra.</v>
          </cell>
          <cell r="G2142" t="str">
            <v>OMENDEZ</v>
          </cell>
          <cell r="H2142">
            <v>40809</v>
          </cell>
          <cell r="J2142" t="str">
            <v>SARF901011FA5</v>
          </cell>
          <cell r="K2142" t="str">
            <v>SAN MARTIN 5</v>
          </cell>
          <cell r="L2142" t="str">
            <v>SAN MIGUEL DE ALLENDE, GUANAJUATO</v>
          </cell>
          <cell r="Q2142" t="str">
            <v>0</v>
          </cell>
          <cell r="S2142" t="str">
            <v>211200001</v>
          </cell>
          <cell r="T2142" t="str">
            <v>CT</v>
          </cell>
        </row>
        <row r="2143">
          <cell r="C2143" t="str">
            <v>M33P000405</v>
          </cell>
          <cell r="D2143" t="str">
            <v>RODRIGUEZ LOZANO JOSE LUIS</v>
          </cell>
          <cell r="F2143" t="str">
            <v>Sra.</v>
          </cell>
          <cell r="G2143" t="str">
            <v>OMENDEZ</v>
          </cell>
          <cell r="H2143">
            <v>40809</v>
          </cell>
          <cell r="I2143" t="str">
            <v>ROLL520824HQTDZS09</v>
          </cell>
          <cell r="J2143" t="str">
            <v>ROLL5208249A0</v>
          </cell>
          <cell r="K2143" t="str">
            <v>IGACIO ALLENDE 113 SUR PLANTA BAJA</v>
          </cell>
          <cell r="L2143" t="str">
            <v>CELAYA, GUANAJUATO</v>
          </cell>
          <cell r="Q2143" t="str">
            <v>0</v>
          </cell>
          <cell r="S2143" t="str">
            <v>211200001</v>
          </cell>
          <cell r="T2143" t="str">
            <v>CT</v>
          </cell>
        </row>
        <row r="2144">
          <cell r="C2144" t="str">
            <v>M33P000406</v>
          </cell>
          <cell r="D2144" t="str">
            <v>LEON MACHORRO FELIPE DE JESUS</v>
          </cell>
          <cell r="F2144" t="str">
            <v>Sr.</v>
          </cell>
          <cell r="G2144" t="str">
            <v>JALMANZAM</v>
          </cell>
          <cell r="H2144">
            <v>40794</v>
          </cell>
          <cell r="Q2144" t="str">
            <v>0</v>
          </cell>
          <cell r="S2144" t="str">
            <v>211200001</v>
          </cell>
          <cell r="T2144" t="str">
            <v>CT</v>
          </cell>
        </row>
        <row r="2145">
          <cell r="C2145" t="str">
            <v>M33P000407</v>
          </cell>
          <cell r="D2145" t="str">
            <v>ARHE SA DE CV</v>
          </cell>
          <cell r="F2145" t="str">
            <v>Empresa</v>
          </cell>
          <cell r="G2145" t="str">
            <v>JALMANZAM</v>
          </cell>
          <cell r="H2145">
            <v>40794</v>
          </cell>
          <cell r="Q2145" t="str">
            <v>0</v>
          </cell>
          <cell r="S2145" t="str">
            <v>211200001</v>
          </cell>
          <cell r="T2145" t="str">
            <v>CT</v>
          </cell>
        </row>
        <row r="2146">
          <cell r="C2146" t="str">
            <v>M33P000408</v>
          </cell>
          <cell r="D2146" t="str">
            <v>ROALCOM SA DE CV</v>
          </cell>
          <cell r="F2146" t="str">
            <v>Empresa</v>
          </cell>
          <cell r="G2146" t="str">
            <v>JALMANZAM</v>
          </cell>
          <cell r="H2146">
            <v>40794</v>
          </cell>
          <cell r="Q2146" t="str">
            <v>0</v>
          </cell>
          <cell r="S2146" t="str">
            <v>211200001</v>
          </cell>
          <cell r="T2146" t="str">
            <v>CT</v>
          </cell>
        </row>
        <row r="2147">
          <cell r="C2147" t="str">
            <v>M33P000409</v>
          </cell>
          <cell r="D2147" t="str">
            <v>TRANSPORTES Y GRUAS AURIGA SA DE CV</v>
          </cell>
          <cell r="G2147" t="str">
            <v>JALMANZAM</v>
          </cell>
          <cell r="H2147">
            <v>40773</v>
          </cell>
          <cell r="Q2147" t="str">
            <v>0</v>
          </cell>
          <cell r="S2147" t="str">
            <v>211200001</v>
          </cell>
          <cell r="T2147" t="str">
            <v>CT</v>
          </cell>
        </row>
        <row r="2148">
          <cell r="C2148" t="str">
            <v>M33P000410</v>
          </cell>
          <cell r="D2148" t="str">
            <v>CHAVEZ GONZALEZ HECTOR</v>
          </cell>
          <cell r="F2148" t="str">
            <v>Sr.</v>
          </cell>
          <cell r="G2148" t="str">
            <v>EMOTA</v>
          </cell>
          <cell r="H2148">
            <v>40801</v>
          </cell>
          <cell r="I2148" t="str">
            <v>CAGH580925HDFHNC05</v>
          </cell>
          <cell r="J2148" t="str">
            <v>CAGH580925B26</v>
          </cell>
          <cell r="K2148" t="str">
            <v>HEROES S/N</v>
          </cell>
          <cell r="L2148" t="str">
            <v>COL SAN ANTONIO/HOSP FE Y J N ARC</v>
          </cell>
          <cell r="N2148" t="str">
            <v>044 415 100 6849</v>
          </cell>
          <cell r="Q2148" t="str">
            <v>0</v>
          </cell>
          <cell r="S2148" t="str">
            <v>211200001</v>
          </cell>
          <cell r="T2148" t="str">
            <v>CT</v>
          </cell>
        </row>
        <row r="2149">
          <cell r="C2149" t="str">
            <v>M33P000411</v>
          </cell>
          <cell r="D2149" t="str">
            <v>M&amp;D CONSULTING GROUP S C</v>
          </cell>
          <cell r="F2149" t="str">
            <v>Empresa</v>
          </cell>
          <cell r="G2149" t="str">
            <v>EMOTA</v>
          </cell>
          <cell r="H2149">
            <v>40801</v>
          </cell>
          <cell r="J2149" t="str">
            <v>MCG070510JJ9</v>
          </cell>
          <cell r="K2149" t="str">
            <v>EBANO   ALTOS 87</v>
          </cell>
          <cell r="L2149" t="str">
            <v>COL LAURELES 2a SECC</v>
          </cell>
          <cell r="M2149" t="str">
            <v>38020</v>
          </cell>
          <cell r="N2149" t="str">
            <v>461 123 0012</v>
          </cell>
          <cell r="Q2149" t="str">
            <v>0</v>
          </cell>
          <cell r="S2149" t="str">
            <v>211200001</v>
          </cell>
          <cell r="T2149" t="str">
            <v>CT</v>
          </cell>
        </row>
        <row r="2150">
          <cell r="C2150" t="str">
            <v>M33P000412</v>
          </cell>
          <cell r="D2150" t="str">
            <v>CONSTRUCTORA GOBAR SA DE CV</v>
          </cell>
          <cell r="F2150" t="str">
            <v>Empresa</v>
          </cell>
          <cell r="G2150" t="str">
            <v>OMENDEZ</v>
          </cell>
          <cell r="H2150">
            <v>40809</v>
          </cell>
          <cell r="Q2150" t="str">
            <v>0</v>
          </cell>
          <cell r="S2150" t="str">
            <v>211200001</v>
          </cell>
          <cell r="T2150" t="str">
            <v>CT</v>
          </cell>
        </row>
        <row r="2151">
          <cell r="C2151" t="str">
            <v>M33P000413</v>
          </cell>
          <cell r="D2151" t="str">
            <v>EQUIPOS Y TRACTORES DEL BAJIO</v>
          </cell>
          <cell r="E2151" t="str">
            <v xml:space="preserve"> S A DE C V</v>
          </cell>
          <cell r="F2151" t="str">
            <v>Empresa</v>
          </cell>
          <cell r="G2151" t="str">
            <v>EMOTA</v>
          </cell>
          <cell r="H2151">
            <v>40778</v>
          </cell>
          <cell r="K2151" t="str">
            <v>CARR PANAMERICANA CELAYA-SMCA KM 61</v>
          </cell>
          <cell r="L2151" t="str">
            <v>CELAYA</v>
          </cell>
          <cell r="M2151" t="str">
            <v>38120</v>
          </cell>
          <cell r="Q2151" t="str">
            <v>0</v>
          </cell>
          <cell r="S2151" t="str">
            <v>211200001</v>
          </cell>
          <cell r="T2151" t="str">
            <v>CT</v>
          </cell>
        </row>
        <row r="2152">
          <cell r="C2152" t="str">
            <v>M33P000414</v>
          </cell>
          <cell r="D2152" t="str">
            <v>PARAMO RIOS IGNACIO FRANCISCO</v>
          </cell>
          <cell r="F2152" t="str">
            <v>Sr.</v>
          </cell>
          <cell r="G2152" t="str">
            <v>EMOTA</v>
          </cell>
          <cell r="H2152">
            <v>40795</v>
          </cell>
          <cell r="J2152" t="str">
            <v>PARI5511173T9</v>
          </cell>
          <cell r="K2152" t="str">
            <v>CARRT COMONFORT - CELAYA KM 7</v>
          </cell>
          <cell r="L2152" t="str">
            <v>RANCHITO DE SORIA</v>
          </cell>
          <cell r="M2152" t="str">
            <v>38210</v>
          </cell>
          <cell r="Q2152" t="str">
            <v>0</v>
          </cell>
          <cell r="S2152" t="str">
            <v>211200001</v>
          </cell>
          <cell r="T2152" t="str">
            <v>CT</v>
          </cell>
        </row>
        <row r="2153">
          <cell r="C2153" t="str">
            <v>M33P000415</v>
          </cell>
          <cell r="D2153" t="str">
            <v>CALDERON LOPEZ ALEJANDRA</v>
          </cell>
          <cell r="E2153" t="str">
            <v>CALDERON LOPEZ ALEJANDRA</v>
          </cell>
          <cell r="F2153" t="str">
            <v>Sra.</v>
          </cell>
          <cell r="G2153" t="str">
            <v>EMOTA</v>
          </cell>
          <cell r="H2153">
            <v>40791</v>
          </cell>
          <cell r="I2153" t="str">
            <v>CALA720828MGTLPL04</v>
          </cell>
          <cell r="J2153" t="str">
            <v>CALA720828KA2</v>
          </cell>
          <cell r="K2153" t="str">
            <v>PIPILA 212</v>
          </cell>
          <cell r="L2153" t="str">
            <v>MOROLEON, GUANAJUATO</v>
          </cell>
          <cell r="M2153" t="str">
            <v>38800</v>
          </cell>
          <cell r="N2153" t="str">
            <v>445 458 61 53</v>
          </cell>
          <cell r="Q2153" t="str">
            <v>0</v>
          </cell>
          <cell r="S2153" t="str">
            <v>211200001</v>
          </cell>
          <cell r="T2153" t="str">
            <v>CT</v>
          </cell>
        </row>
        <row r="2154">
          <cell r="C2154" t="str">
            <v>M33P000416</v>
          </cell>
          <cell r="D2154" t="str">
            <v>IDEEMOS IMPULSORA DE DESARROLLO Y</v>
          </cell>
          <cell r="E2154" t="str">
            <v>MOVILIDAD SUSTENTABLE SA DE CV</v>
          </cell>
          <cell r="F2154" t="str">
            <v>Empresa</v>
          </cell>
          <cell r="G2154" t="str">
            <v>EMOTA</v>
          </cell>
          <cell r="H2154">
            <v>40791</v>
          </cell>
          <cell r="J2154" t="str">
            <v>IID091203293</v>
          </cell>
          <cell r="K2154" t="str">
            <v>MANUEL GARCIA Y MOVEDA 219</v>
          </cell>
          <cell r="L2154" t="str">
            <v>COL ALAMEDA DIAMANTE, LEON GTO</v>
          </cell>
          <cell r="M2154" t="str">
            <v>37204</v>
          </cell>
          <cell r="Q2154" t="str">
            <v>0</v>
          </cell>
          <cell r="S2154" t="str">
            <v>211200001</v>
          </cell>
          <cell r="T2154" t="str">
            <v>CT</v>
          </cell>
        </row>
        <row r="2155">
          <cell r="C2155" t="str">
            <v>M33P000417</v>
          </cell>
          <cell r="D2155" t="str">
            <v>CIPTEC SA DE CV</v>
          </cell>
          <cell r="F2155" t="str">
            <v>Empresa</v>
          </cell>
          <cell r="G2155" t="str">
            <v>OMENDEZ</v>
          </cell>
          <cell r="H2155">
            <v>40809</v>
          </cell>
          <cell r="J2155" t="str">
            <v>CIP1012014T1</v>
          </cell>
          <cell r="K2155" t="str">
            <v>AVENIDA CARRIZAL 28 D-1</v>
          </cell>
          <cell r="L2155" t="str">
            <v>QUERETARO, QUERETARO</v>
          </cell>
          <cell r="Q2155" t="str">
            <v>0</v>
          </cell>
          <cell r="S2155" t="str">
            <v>211200001</v>
          </cell>
          <cell r="T2155" t="str">
            <v>CT</v>
          </cell>
        </row>
        <row r="2156">
          <cell r="C2156" t="str">
            <v>M33P000418</v>
          </cell>
          <cell r="D2156" t="str">
            <v>DICONSA SA DE CV</v>
          </cell>
          <cell r="F2156" t="str">
            <v>Sr.</v>
          </cell>
          <cell r="G2156" t="str">
            <v>EMOTA</v>
          </cell>
          <cell r="H2156">
            <v>40809</v>
          </cell>
          <cell r="J2156" t="str">
            <v>DIC860428M2A</v>
          </cell>
          <cell r="K2156" t="str">
            <v>INSURGENTES SUR 3483</v>
          </cell>
          <cell r="L2156" t="str">
            <v>DF</v>
          </cell>
          <cell r="M2156" t="str">
            <v>14020</v>
          </cell>
          <cell r="Q2156" t="str">
            <v>0</v>
          </cell>
          <cell r="S2156" t="str">
            <v>211200001</v>
          </cell>
          <cell r="T2156" t="str">
            <v>CT</v>
          </cell>
        </row>
        <row r="2157">
          <cell r="C2157" t="str">
            <v>M33P000419</v>
          </cell>
          <cell r="D2157" t="str">
            <v>ANDRADE GARCIA ELVIRA NATHALY</v>
          </cell>
          <cell r="F2157" t="str">
            <v>Sra.</v>
          </cell>
          <cell r="G2157" t="str">
            <v>JALMANZAM</v>
          </cell>
          <cell r="H2157">
            <v>40820</v>
          </cell>
          <cell r="Q2157" t="str">
            <v>0</v>
          </cell>
          <cell r="R2157" t="str">
            <v>X</v>
          </cell>
          <cell r="S2157" t="str">
            <v>211200001</v>
          </cell>
          <cell r="T2157" t="str">
            <v>CT</v>
          </cell>
        </row>
        <row r="2158">
          <cell r="C2158" t="str">
            <v>M33P000420</v>
          </cell>
          <cell r="D2158" t="str">
            <v>SIST EQS Y MAQ PARA EMPACADORAS Y</v>
          </cell>
          <cell r="E2158" t="str">
            <v>RASTROS SA DE CV</v>
          </cell>
          <cell r="F2158" t="str">
            <v>Empresa</v>
          </cell>
          <cell r="G2158" t="str">
            <v>JALMANZAM</v>
          </cell>
          <cell r="H2158">
            <v>40816</v>
          </cell>
          <cell r="Q2158" t="str">
            <v>0</v>
          </cell>
          <cell r="S2158" t="str">
            <v>211200001</v>
          </cell>
          <cell r="T2158" t="str">
            <v>CT</v>
          </cell>
        </row>
        <row r="2159">
          <cell r="C2159" t="str">
            <v>M33P000421</v>
          </cell>
          <cell r="D2159" t="str">
            <v>ROSAS GARCIA LUIS GUILLERMO</v>
          </cell>
          <cell r="F2159" t="str">
            <v>Sr.</v>
          </cell>
          <cell r="G2159" t="str">
            <v>EMOTA</v>
          </cell>
          <cell r="H2159">
            <v>40806</v>
          </cell>
          <cell r="I2159" t="str">
            <v>ROGL790507HGTSRS05</v>
          </cell>
          <cell r="J2159" t="str">
            <v>ROGL790507QR6</v>
          </cell>
          <cell r="K2159" t="str">
            <v>SALIDA A CELAYA 59</v>
          </cell>
          <cell r="L2159" t="str">
            <v>COL ALLENDE, SAN  MIGUEL DE ALLENDE</v>
          </cell>
          <cell r="M2159" t="str">
            <v>37760</v>
          </cell>
          <cell r="Q2159" t="str">
            <v>0</v>
          </cell>
          <cell r="S2159" t="str">
            <v>211200001</v>
          </cell>
          <cell r="T2159" t="str">
            <v>CT</v>
          </cell>
        </row>
        <row r="2160">
          <cell r="C2160" t="str">
            <v>M33P000422</v>
          </cell>
          <cell r="D2160" t="str">
            <v>CHAVEZ BELTRAN SAMUEL</v>
          </cell>
          <cell r="F2160" t="str">
            <v>Sr.</v>
          </cell>
          <cell r="G2160" t="str">
            <v>JALMANZAM</v>
          </cell>
          <cell r="H2160">
            <v>40816</v>
          </cell>
          <cell r="Q2160" t="str">
            <v>0</v>
          </cell>
          <cell r="S2160" t="str">
            <v>211200001</v>
          </cell>
          <cell r="T2160" t="str">
            <v>CT</v>
          </cell>
        </row>
        <row r="2161">
          <cell r="C2161" t="str">
            <v>M33P000423</v>
          </cell>
          <cell r="D2161" t="str">
            <v>HOSPITAL GENERAL</v>
          </cell>
          <cell r="F2161" t="str">
            <v>Empresa</v>
          </cell>
          <cell r="G2161" t="str">
            <v>JALMANZAM</v>
          </cell>
          <cell r="H2161">
            <v>40816</v>
          </cell>
          <cell r="Q2161" t="str">
            <v>0</v>
          </cell>
          <cell r="S2161" t="str">
            <v>211200001</v>
          </cell>
          <cell r="T2161" t="str">
            <v>CT</v>
          </cell>
        </row>
        <row r="2162">
          <cell r="C2162" t="str">
            <v>M33P000424</v>
          </cell>
          <cell r="D2162" t="str">
            <v>LOPEZ SALMERON J GUADALUPE ARTURO</v>
          </cell>
          <cell r="F2162" t="str">
            <v>Sr.</v>
          </cell>
          <cell r="G2162" t="str">
            <v>JALMANZAM</v>
          </cell>
          <cell r="H2162">
            <v>40816</v>
          </cell>
          <cell r="Q2162" t="str">
            <v>0</v>
          </cell>
          <cell r="S2162" t="str">
            <v>211200001</v>
          </cell>
          <cell r="T2162" t="str">
            <v>CT</v>
          </cell>
        </row>
        <row r="2163">
          <cell r="C2163" t="str">
            <v>M33P000425</v>
          </cell>
          <cell r="D2163" t="str">
            <v>LOPEZ VEYNA LORENA</v>
          </cell>
          <cell r="F2163" t="str">
            <v>Sra.</v>
          </cell>
          <cell r="G2163" t="str">
            <v>JALMANZAM</v>
          </cell>
          <cell r="H2163">
            <v>40816</v>
          </cell>
          <cell r="Q2163" t="str">
            <v>0</v>
          </cell>
          <cell r="S2163" t="str">
            <v>211200001</v>
          </cell>
          <cell r="T2163" t="str">
            <v>CT</v>
          </cell>
        </row>
        <row r="2164">
          <cell r="C2164" t="str">
            <v>M33P000426</v>
          </cell>
          <cell r="D2164" t="str">
            <v>GUERRA VALLEJO MARTHA PATRICIA</v>
          </cell>
          <cell r="F2164" t="str">
            <v>Sra.</v>
          </cell>
          <cell r="G2164" t="str">
            <v>JALMANZAM</v>
          </cell>
          <cell r="H2164">
            <v>40816</v>
          </cell>
          <cell r="Q2164" t="str">
            <v>0</v>
          </cell>
          <cell r="S2164" t="str">
            <v>211200001</v>
          </cell>
          <cell r="T2164" t="str">
            <v>CT</v>
          </cell>
        </row>
        <row r="2165">
          <cell r="C2165" t="str">
            <v>M33P000427</v>
          </cell>
          <cell r="D2165" t="str">
            <v>CERROBLANCO GUTIERREZ MARTHA ALICIA</v>
          </cell>
          <cell r="F2165" t="str">
            <v>Sra.</v>
          </cell>
          <cell r="G2165" t="str">
            <v>JALMANZAM</v>
          </cell>
          <cell r="H2165">
            <v>40816</v>
          </cell>
          <cell r="Q2165" t="str">
            <v>0</v>
          </cell>
          <cell r="S2165" t="str">
            <v>211200001</v>
          </cell>
          <cell r="T2165" t="str">
            <v>CT</v>
          </cell>
        </row>
        <row r="2166">
          <cell r="C2166" t="str">
            <v>M33P000428</v>
          </cell>
          <cell r="D2166" t="str">
            <v>DEANDA CADENA PATRICIA</v>
          </cell>
          <cell r="F2166" t="str">
            <v>Sra.</v>
          </cell>
          <cell r="G2166" t="str">
            <v>JALMANZAM</v>
          </cell>
          <cell r="H2166">
            <v>40816</v>
          </cell>
          <cell r="Q2166" t="str">
            <v>0</v>
          </cell>
          <cell r="S2166" t="str">
            <v>211200001</v>
          </cell>
          <cell r="T2166" t="str">
            <v>CT</v>
          </cell>
        </row>
        <row r="2167">
          <cell r="C2167" t="str">
            <v>M33P000429</v>
          </cell>
          <cell r="D2167" t="str">
            <v>ENLACES TURISTICOS</v>
          </cell>
          <cell r="E2167" t="str">
            <v>INTEGRADOS SA DE CV</v>
          </cell>
          <cell r="F2167" t="str">
            <v>Empresa</v>
          </cell>
          <cell r="G2167" t="str">
            <v>JALMANZAM</v>
          </cell>
          <cell r="H2167">
            <v>40816</v>
          </cell>
          <cell r="J2167" t="str">
            <v>ETI011220QP2</v>
          </cell>
          <cell r="K2167" t="str">
            <v>CLEMENTE 25</v>
          </cell>
          <cell r="L2167" t="str">
            <v>SAN CLEMENTE GUANAJUATO</v>
          </cell>
          <cell r="M2167" t="str">
            <v>36010</v>
          </cell>
          <cell r="Q2167" t="str">
            <v>0</v>
          </cell>
          <cell r="S2167" t="str">
            <v>211200001</v>
          </cell>
          <cell r="T2167" t="str">
            <v>CT</v>
          </cell>
        </row>
        <row r="2168">
          <cell r="C2168" t="str">
            <v>M33P000430</v>
          </cell>
          <cell r="D2168" t="str">
            <v>IGUALDAD SC</v>
          </cell>
          <cell r="F2168" t="str">
            <v>Empresa</v>
          </cell>
          <cell r="G2168" t="str">
            <v>JALMANZAM</v>
          </cell>
          <cell r="H2168">
            <v>40816</v>
          </cell>
          <cell r="Q2168" t="str">
            <v>0</v>
          </cell>
          <cell r="S2168" t="str">
            <v>211200001</v>
          </cell>
          <cell r="T2168" t="str">
            <v>CT</v>
          </cell>
        </row>
        <row r="2169">
          <cell r="C2169" t="str">
            <v>M33P000431</v>
          </cell>
          <cell r="D2169" t="str">
            <v>RODRIGUEZ SANCHEZ NELLY</v>
          </cell>
          <cell r="E2169" t="str">
            <v>ELIZABETH GRISEL</v>
          </cell>
          <cell r="F2169" t="str">
            <v>Sra.</v>
          </cell>
          <cell r="G2169" t="str">
            <v>JALMANZAM</v>
          </cell>
          <cell r="H2169">
            <v>40816</v>
          </cell>
          <cell r="Q2169" t="str">
            <v>0</v>
          </cell>
          <cell r="S2169" t="str">
            <v>211200001</v>
          </cell>
          <cell r="T2169" t="str">
            <v>CT</v>
          </cell>
        </row>
        <row r="2170">
          <cell r="C2170" t="str">
            <v>M33P000432</v>
          </cell>
          <cell r="D2170" t="str">
            <v>GUTIERREZ RODRIGUEZ TORIBIO GERARDO</v>
          </cell>
          <cell r="F2170" t="str">
            <v>Sr.</v>
          </cell>
          <cell r="G2170" t="str">
            <v>JALMANZAM</v>
          </cell>
          <cell r="H2170">
            <v>40816</v>
          </cell>
          <cell r="Q2170" t="str">
            <v>0</v>
          </cell>
          <cell r="S2170" t="str">
            <v>211200001</v>
          </cell>
          <cell r="T2170" t="str">
            <v>CT</v>
          </cell>
        </row>
        <row r="2171">
          <cell r="C2171" t="str">
            <v>M33P000433</v>
          </cell>
          <cell r="D2171" t="str">
            <v>PRODUCTOS MEDICOS DEL BAJIO</v>
          </cell>
          <cell r="E2171" t="str">
            <v>SA DE CV</v>
          </cell>
          <cell r="F2171" t="str">
            <v>Empresa</v>
          </cell>
          <cell r="G2171" t="str">
            <v>JALMANZAM</v>
          </cell>
          <cell r="H2171">
            <v>40816</v>
          </cell>
          <cell r="Q2171" t="str">
            <v>0</v>
          </cell>
          <cell r="S2171" t="str">
            <v>211200001</v>
          </cell>
          <cell r="T2171" t="str">
            <v>CT</v>
          </cell>
        </row>
        <row r="2172">
          <cell r="C2172" t="str">
            <v>M33P000434</v>
          </cell>
          <cell r="D2172" t="str">
            <v>ZUNIGA CASTANEDA RUBEN GERARDO</v>
          </cell>
          <cell r="F2172" t="str">
            <v>Sr.</v>
          </cell>
          <cell r="G2172" t="str">
            <v>JALMANZAM</v>
          </cell>
          <cell r="H2172">
            <v>40816</v>
          </cell>
          <cell r="Q2172" t="str">
            <v>0</v>
          </cell>
          <cell r="S2172" t="str">
            <v>211200001</v>
          </cell>
          <cell r="T2172" t="str">
            <v>CT</v>
          </cell>
        </row>
        <row r="2173">
          <cell r="C2173" t="str">
            <v>M33P000435</v>
          </cell>
          <cell r="D2173" t="str">
            <v>CRUZ RAMIREZ CRISTOPHER</v>
          </cell>
          <cell r="F2173" t="str">
            <v>Sr.</v>
          </cell>
          <cell r="G2173" t="str">
            <v>JALMANZAM</v>
          </cell>
          <cell r="H2173">
            <v>40816</v>
          </cell>
          <cell r="Q2173" t="str">
            <v>0</v>
          </cell>
          <cell r="S2173" t="str">
            <v>211200001</v>
          </cell>
          <cell r="T2173" t="str">
            <v>CT</v>
          </cell>
        </row>
        <row r="2174">
          <cell r="C2174" t="str">
            <v>M33P000436</v>
          </cell>
          <cell r="D2174" t="str">
            <v>PROYECTOS INTEGRALES TIF S A DE C V</v>
          </cell>
          <cell r="G2174" t="str">
            <v>JALMANZAM</v>
          </cell>
          <cell r="H2174">
            <v>40820</v>
          </cell>
          <cell r="Q2174" t="str">
            <v>0</v>
          </cell>
          <cell r="S2174" t="str">
            <v>211200001</v>
          </cell>
          <cell r="T2174" t="str">
            <v>CT</v>
          </cell>
        </row>
        <row r="2175">
          <cell r="C2175" t="str">
            <v>M33P000437</v>
          </cell>
          <cell r="D2175" t="str">
            <v>HERNANDEZ CENTENO JOSE GABRIEL</v>
          </cell>
          <cell r="G2175" t="str">
            <v>JALMANZAM</v>
          </cell>
          <cell r="H2175">
            <v>40820</v>
          </cell>
          <cell r="Q2175" t="str">
            <v>0</v>
          </cell>
          <cell r="S2175" t="str">
            <v>211200001</v>
          </cell>
          <cell r="T2175" t="str">
            <v>CT</v>
          </cell>
        </row>
        <row r="2176">
          <cell r="C2176" t="str">
            <v>M33P000438</v>
          </cell>
          <cell r="D2176" t="str">
            <v>SAABSA ACEROS SA DE CV</v>
          </cell>
          <cell r="E2176" t="str">
            <v>SAABSA ACEROS SA DE CV</v>
          </cell>
          <cell r="F2176" t="str">
            <v>Empresa</v>
          </cell>
          <cell r="G2176" t="str">
            <v>EMOTA</v>
          </cell>
          <cell r="H2176">
            <v>40816</v>
          </cell>
          <cell r="J2176" t="str">
            <v>SAC090716EC8</v>
          </cell>
          <cell r="K2176" t="str">
            <v>CARRT CYA SLMCA 2da FRACC CR KM 4.7</v>
          </cell>
          <cell r="L2176" t="str">
            <v>CELAYA</v>
          </cell>
          <cell r="M2176" t="str">
            <v>38110</v>
          </cell>
          <cell r="N2176" t="str">
            <v>461 611 0770</v>
          </cell>
          <cell r="Q2176" t="str">
            <v>0</v>
          </cell>
          <cell r="S2176" t="str">
            <v>211200001</v>
          </cell>
          <cell r="T2176" t="str">
            <v>CT</v>
          </cell>
        </row>
        <row r="2177">
          <cell r="C2177" t="str">
            <v>M33P000439</v>
          </cell>
          <cell r="D2177" t="str">
            <v>INNOVACIONES TEXTILES FLORES</v>
          </cell>
          <cell r="E2177" t="str">
            <v>SOCIEDAD COOPERATIVA DE RL DE CV</v>
          </cell>
          <cell r="G2177" t="str">
            <v>JALMANZAM</v>
          </cell>
          <cell r="H2177">
            <v>40820</v>
          </cell>
          <cell r="Q2177" t="str">
            <v>0</v>
          </cell>
          <cell r="S2177" t="str">
            <v>211200001</v>
          </cell>
          <cell r="T2177" t="str">
            <v>CT</v>
          </cell>
        </row>
        <row r="2178">
          <cell r="C2178" t="str">
            <v>M33P000440</v>
          </cell>
          <cell r="D2178" t="str">
            <v>LUNA GONZALEZ VICENTE</v>
          </cell>
          <cell r="F2178" t="str">
            <v>Sr.</v>
          </cell>
          <cell r="G2178" t="str">
            <v>MARTEAGA</v>
          </cell>
          <cell r="H2178">
            <v>40827</v>
          </cell>
          <cell r="K2178" t="str">
            <v>TEMPANO 415</v>
          </cell>
          <cell r="L2178" t="str">
            <v>QUERETARO</v>
          </cell>
          <cell r="M2178" t="str">
            <v>76114</v>
          </cell>
          <cell r="Q2178" t="str">
            <v>0</v>
          </cell>
          <cell r="S2178" t="str">
            <v>211200001</v>
          </cell>
          <cell r="T2178" t="str">
            <v>CT</v>
          </cell>
        </row>
        <row r="2179">
          <cell r="C2179" t="str">
            <v>M33P000441</v>
          </cell>
          <cell r="D2179" t="str">
            <v>DIAZ RAMIREZ OSCAR GERARDO</v>
          </cell>
          <cell r="F2179" t="str">
            <v>Sr.</v>
          </cell>
          <cell r="G2179" t="str">
            <v>MARTEAGA</v>
          </cell>
          <cell r="H2179">
            <v>40827</v>
          </cell>
          <cell r="K2179" t="str">
            <v>PORTON LOS GOMEZ 122</v>
          </cell>
          <cell r="L2179" t="str">
            <v>LEON</v>
          </cell>
          <cell r="M2179" t="str">
            <v>37130</v>
          </cell>
          <cell r="Q2179" t="str">
            <v>0</v>
          </cell>
          <cell r="S2179" t="str">
            <v>211200001</v>
          </cell>
          <cell r="T2179" t="str">
            <v>CT</v>
          </cell>
        </row>
        <row r="2180">
          <cell r="C2180" t="str">
            <v>M33P000442</v>
          </cell>
          <cell r="D2180" t="str">
            <v>RAMIREZ VALLE MARIA VIVIANA</v>
          </cell>
          <cell r="G2180" t="str">
            <v>JALMANZAM</v>
          </cell>
          <cell r="H2180">
            <v>40829</v>
          </cell>
          <cell r="J2180" t="str">
            <v>RAVV830824IH5</v>
          </cell>
          <cell r="K2180" t="str">
            <v>CARR FED SAN MIGUEL DE ALLENDA</v>
          </cell>
          <cell r="M2180" t="str">
            <v>37880</v>
          </cell>
          <cell r="Q2180" t="str">
            <v>0</v>
          </cell>
          <cell r="S2180" t="str">
            <v>211200001</v>
          </cell>
          <cell r="T2180" t="str">
            <v>CT</v>
          </cell>
        </row>
        <row r="2181">
          <cell r="C2181" t="str">
            <v>M33P000443</v>
          </cell>
          <cell r="D2181" t="str">
            <v>RAMSA SAN MIGUEL SA DE CV</v>
          </cell>
          <cell r="G2181" t="str">
            <v>JALMANZAM</v>
          </cell>
          <cell r="H2181">
            <v>40829</v>
          </cell>
          <cell r="J2181" t="str">
            <v>RSM911106MB3</v>
          </cell>
          <cell r="Q2181" t="str">
            <v>0</v>
          </cell>
          <cell r="S2181" t="str">
            <v>211200001</v>
          </cell>
          <cell r="T2181" t="str">
            <v>CT</v>
          </cell>
        </row>
        <row r="2182">
          <cell r="C2182" t="str">
            <v>M33P000444</v>
          </cell>
          <cell r="D2182" t="str">
            <v>UNIVERSIDAD DE GUANAJUATO</v>
          </cell>
          <cell r="G2182" t="str">
            <v>JALMANZAM</v>
          </cell>
          <cell r="H2182">
            <v>40829</v>
          </cell>
          <cell r="J2182" t="str">
            <v>UGU450325KY2</v>
          </cell>
          <cell r="K2182" t="str">
            <v>LASCURAIN DE RETANA 5</v>
          </cell>
          <cell r="Q2182" t="str">
            <v>0</v>
          </cell>
          <cell r="S2182" t="str">
            <v>211200001</v>
          </cell>
          <cell r="T2182" t="str">
            <v>CT</v>
          </cell>
        </row>
        <row r="2183">
          <cell r="C2183" t="str">
            <v>M33P000445</v>
          </cell>
          <cell r="D2183" t="str">
            <v>ALVAREZ GONZALEZ JOSE JAVIER</v>
          </cell>
          <cell r="F2183" t="str">
            <v>Sr.</v>
          </cell>
          <cell r="G2183" t="str">
            <v>EMOTA</v>
          </cell>
          <cell r="H2183">
            <v>40827</v>
          </cell>
          <cell r="I2183" t="str">
            <v>AAGJ750513HMNLNV03</v>
          </cell>
          <cell r="J2183" t="str">
            <v>AAGJ750513U93</v>
          </cell>
          <cell r="K2183" t="str">
            <v>PASEO DE BERNA, RESIDENC TEJEDA 90A</v>
          </cell>
          <cell r="L2183" t="str">
            <v>SANTIAGO DE QUERETARO</v>
          </cell>
          <cell r="M2183" t="str">
            <v>76190</v>
          </cell>
          <cell r="N2183" t="str">
            <v>183 17 23</v>
          </cell>
          <cell r="Q2183" t="str">
            <v>0</v>
          </cell>
          <cell r="R2183" t="str">
            <v>X</v>
          </cell>
          <cell r="S2183" t="str">
            <v>211200001</v>
          </cell>
          <cell r="T2183" t="str">
            <v>CT</v>
          </cell>
        </row>
        <row r="2184">
          <cell r="C2184" t="str">
            <v>M33P000446</v>
          </cell>
          <cell r="D2184" t="str">
            <v>GONZALEZ GRIMALDI JOSE MARTIN</v>
          </cell>
          <cell r="F2184" t="str">
            <v>Sr.</v>
          </cell>
          <cell r="G2184" t="str">
            <v>EMOTA</v>
          </cell>
          <cell r="H2184">
            <v>40827</v>
          </cell>
          <cell r="I2184" t="str">
            <v>GOGM640609HGTNRR09</v>
          </cell>
          <cell r="J2184" t="str">
            <v>GOGM640609C88</v>
          </cell>
          <cell r="K2184" t="str">
            <v>EPIGMENIO GONZALEZ INFON ALLENDE 6</v>
          </cell>
          <cell r="L2184" t="str">
            <v>SAN MIGUEL DE ALLENDE</v>
          </cell>
          <cell r="M2184" t="str">
            <v>37716</v>
          </cell>
          <cell r="N2184" t="str">
            <v>415 120 4202</v>
          </cell>
          <cell r="Q2184" t="str">
            <v>0</v>
          </cell>
          <cell r="R2184" t="str">
            <v>X</v>
          </cell>
          <cell r="S2184" t="str">
            <v>211200001</v>
          </cell>
          <cell r="T2184" t="str">
            <v>CT</v>
          </cell>
        </row>
        <row r="2185">
          <cell r="C2185" t="str">
            <v>M33P000447</v>
          </cell>
          <cell r="D2185" t="str">
            <v>COMPUTACION APLICADA AL DESARROLLO</v>
          </cell>
          <cell r="E2185" t="str">
            <v>SA DE CV</v>
          </cell>
          <cell r="G2185" t="str">
            <v>JALMANZAM</v>
          </cell>
          <cell r="H2185">
            <v>40829</v>
          </cell>
          <cell r="J2185" t="str">
            <v>CAD950313S89</v>
          </cell>
          <cell r="K2185" t="str">
            <v>ADELFA 213-A</v>
          </cell>
          <cell r="Q2185" t="str">
            <v>0</v>
          </cell>
          <cell r="S2185" t="str">
            <v>211200001</v>
          </cell>
          <cell r="T2185" t="str">
            <v>CT</v>
          </cell>
        </row>
        <row r="2186">
          <cell r="C2186" t="str">
            <v>M33P000448</v>
          </cell>
          <cell r="D2186" t="str">
            <v>MONTIEL GUERRERO SUSANA</v>
          </cell>
          <cell r="G2186" t="str">
            <v>JALMANZAM</v>
          </cell>
          <cell r="H2186">
            <v>40829</v>
          </cell>
          <cell r="J2186" t="str">
            <v>MOGS830608C10</v>
          </cell>
          <cell r="K2186" t="str">
            <v>LOMA DEL PIRUL 115 -3</v>
          </cell>
          <cell r="Q2186" t="str">
            <v>0</v>
          </cell>
          <cell r="S2186" t="str">
            <v>211200001</v>
          </cell>
          <cell r="T2186" t="str">
            <v>CT</v>
          </cell>
        </row>
        <row r="2187">
          <cell r="C2187" t="str">
            <v>M33P000449</v>
          </cell>
          <cell r="D2187" t="str">
            <v>GOMEZ VAZQUEZ JUAN ALEJANDRO</v>
          </cell>
          <cell r="G2187" t="str">
            <v>JALMANZAM</v>
          </cell>
          <cell r="H2187">
            <v>40829</v>
          </cell>
          <cell r="J2187" t="str">
            <v>GOVJ7805031MA</v>
          </cell>
          <cell r="K2187" t="str">
            <v>PLAZA DE SAN ANTONIO 2-C</v>
          </cell>
          <cell r="Q2187" t="str">
            <v>0</v>
          </cell>
          <cell r="S2187" t="str">
            <v>211200001</v>
          </cell>
          <cell r="T2187" t="str">
            <v>CT</v>
          </cell>
        </row>
        <row r="2188">
          <cell r="C2188" t="str">
            <v>M33P000450</v>
          </cell>
          <cell r="D2188" t="str">
            <v>TOVAR HERNANDEZ VICTOR LEONARDO</v>
          </cell>
          <cell r="G2188" t="str">
            <v>JALMANZAM</v>
          </cell>
          <cell r="H2188">
            <v>40829</v>
          </cell>
          <cell r="J2188" t="str">
            <v>TOHV741201M64</v>
          </cell>
          <cell r="K2188" t="str">
            <v>SAN ELIAZ 3</v>
          </cell>
          <cell r="Q2188" t="str">
            <v>0</v>
          </cell>
          <cell r="S2188" t="str">
            <v>211200001</v>
          </cell>
          <cell r="T2188" t="str">
            <v>CT</v>
          </cell>
        </row>
        <row r="2189">
          <cell r="C2189" t="str">
            <v>M33P000451</v>
          </cell>
          <cell r="D2189" t="str">
            <v>ARGOTE RAMIREZ JOSE MANUEL</v>
          </cell>
          <cell r="F2189" t="str">
            <v>Sr.</v>
          </cell>
          <cell r="G2189" t="str">
            <v>EMOTA</v>
          </cell>
          <cell r="H2189">
            <v>40827</v>
          </cell>
          <cell r="I2189" t="str">
            <v>AORM790804HGTRMN03</v>
          </cell>
          <cell r="J2189" t="str">
            <v>AORM790804EJ6</v>
          </cell>
          <cell r="K2189" t="str">
            <v>SALIDA A QRO CENTRO 161</v>
          </cell>
          <cell r="L2189" t="str">
            <v>SAN MIGUEL DE ALLENDE</v>
          </cell>
          <cell r="M2189" t="str">
            <v>37700</v>
          </cell>
          <cell r="N2189" t="str">
            <v>415 1010129</v>
          </cell>
          <cell r="Q2189" t="str">
            <v>0</v>
          </cell>
          <cell r="S2189" t="str">
            <v>211200001</v>
          </cell>
          <cell r="T2189" t="str">
            <v>CT</v>
          </cell>
        </row>
        <row r="2190">
          <cell r="C2190" t="str">
            <v>M33P000452</v>
          </cell>
          <cell r="D2190" t="str">
            <v>JARVIS DE MEXICO SA DE CV</v>
          </cell>
          <cell r="G2190" t="str">
            <v>JALMANZAM</v>
          </cell>
          <cell r="H2190">
            <v>40829</v>
          </cell>
          <cell r="J2190" t="str">
            <v>JME920616B36</v>
          </cell>
          <cell r="K2190" t="str">
            <v>BROCA 2605-26</v>
          </cell>
          <cell r="Q2190" t="str">
            <v>0</v>
          </cell>
          <cell r="S2190" t="str">
            <v>211200001</v>
          </cell>
          <cell r="T2190" t="str">
            <v>CT</v>
          </cell>
        </row>
        <row r="2191">
          <cell r="C2191" t="str">
            <v>M33P000453</v>
          </cell>
          <cell r="D2191" t="str">
            <v>VIMARSA SA DE CV</v>
          </cell>
          <cell r="G2191" t="str">
            <v>JALMANZAM</v>
          </cell>
          <cell r="H2191">
            <v>40829</v>
          </cell>
          <cell r="J2191" t="str">
            <v>VIM851125V57</v>
          </cell>
          <cell r="K2191" t="str">
            <v>CARR GTO J ROSAS KM 9.5</v>
          </cell>
          <cell r="Q2191" t="str">
            <v>0</v>
          </cell>
          <cell r="S2191" t="str">
            <v>211200001</v>
          </cell>
          <cell r="T2191" t="str">
            <v>CT</v>
          </cell>
        </row>
        <row r="2192">
          <cell r="C2192" t="str">
            <v>M33P000454</v>
          </cell>
          <cell r="D2192" t="str">
            <v>FERREVARIOS HIDALGO SA DE CV</v>
          </cell>
          <cell r="G2192" t="str">
            <v>JALMANZAM</v>
          </cell>
          <cell r="H2192">
            <v>40829</v>
          </cell>
          <cell r="J2192" t="str">
            <v>FHI891110F16</v>
          </cell>
          <cell r="K2192" t="str">
            <v>LIB JOSE MANUEL ZAVALA PPKBZON 6</v>
          </cell>
          <cell r="Q2192" t="str">
            <v>0</v>
          </cell>
          <cell r="S2192" t="str">
            <v>211200001</v>
          </cell>
          <cell r="T2192" t="str">
            <v>CT</v>
          </cell>
        </row>
        <row r="2193">
          <cell r="C2193" t="str">
            <v>M33P000455</v>
          </cell>
          <cell r="D2193" t="str">
            <v>GRANADOS LUGO VICTOR HUGO</v>
          </cell>
          <cell r="G2193" t="str">
            <v>JALMANZAM</v>
          </cell>
          <cell r="H2193">
            <v>40829</v>
          </cell>
          <cell r="J2193" t="str">
            <v>GALV740223A15</v>
          </cell>
          <cell r="K2193" t="str">
            <v>AMADO NERVO 1</v>
          </cell>
          <cell r="M2193" t="str">
            <v>37710</v>
          </cell>
          <cell r="Q2193" t="str">
            <v>0</v>
          </cell>
          <cell r="S2193" t="str">
            <v>211200001</v>
          </cell>
          <cell r="T2193" t="str">
            <v>CT</v>
          </cell>
        </row>
        <row r="2194">
          <cell r="C2194" t="str">
            <v>M33P000456</v>
          </cell>
          <cell r="D2194" t="str">
            <v>ARELLANO MUNOZ LUIS</v>
          </cell>
          <cell r="G2194" t="str">
            <v>JALMANZAM</v>
          </cell>
          <cell r="H2194">
            <v>40829</v>
          </cell>
          <cell r="J2194" t="str">
            <v>AEML4807016K3</v>
          </cell>
          <cell r="K2194" t="str">
            <v>IGNACIO ALDAMA 2</v>
          </cell>
          <cell r="Q2194" t="str">
            <v>0</v>
          </cell>
          <cell r="S2194" t="str">
            <v>211200001</v>
          </cell>
          <cell r="T2194" t="str">
            <v>CT</v>
          </cell>
        </row>
        <row r="2195">
          <cell r="C2195" t="str">
            <v>M33P000457</v>
          </cell>
          <cell r="D2195" t="str">
            <v>RANGEL GRANADOS JOSE PRIMITIVO</v>
          </cell>
          <cell r="G2195" t="str">
            <v>JALMANZAM</v>
          </cell>
          <cell r="H2195">
            <v>40829</v>
          </cell>
          <cell r="J2195" t="str">
            <v>RAGP570610IR5</v>
          </cell>
          <cell r="K2195" t="str">
            <v>NEPTUNO ESQ CON HADES 5</v>
          </cell>
          <cell r="M2195" t="str">
            <v>37736</v>
          </cell>
          <cell r="Q2195" t="str">
            <v>0</v>
          </cell>
          <cell r="S2195" t="str">
            <v>211200001</v>
          </cell>
          <cell r="T2195" t="str">
            <v>CT</v>
          </cell>
        </row>
        <row r="2196">
          <cell r="C2196" t="str">
            <v>M33P000458</v>
          </cell>
          <cell r="D2196" t="str">
            <v>FERNANDEZ MARTINEZ LANGENSCHEIDT</v>
          </cell>
          <cell r="G2196" t="str">
            <v>JALMANZAM</v>
          </cell>
          <cell r="H2196">
            <v>40829</v>
          </cell>
          <cell r="J2196" t="str">
            <v>FELA850504EZ2</v>
          </cell>
          <cell r="K2196" t="str">
            <v>ANCHA DE SAN ANTONIO 20</v>
          </cell>
          <cell r="Q2196" t="str">
            <v>0</v>
          </cell>
          <cell r="S2196" t="str">
            <v>211200001</v>
          </cell>
          <cell r="T2196" t="str">
            <v>CT</v>
          </cell>
        </row>
        <row r="2197">
          <cell r="C2197" t="str">
            <v>M33P000459</v>
          </cell>
          <cell r="D2197" t="str">
            <v>DUARTE MUNOZ FATIMA</v>
          </cell>
          <cell r="G2197" t="str">
            <v>JALMANZAM</v>
          </cell>
          <cell r="H2197">
            <v>40829</v>
          </cell>
          <cell r="J2197" t="str">
            <v>DUMF5709173N1</v>
          </cell>
          <cell r="K2197" t="str">
            <v>SALIDA CELAYA 63</v>
          </cell>
          <cell r="Q2197" t="str">
            <v>0</v>
          </cell>
          <cell r="S2197" t="str">
            <v>211200001</v>
          </cell>
          <cell r="T2197" t="str">
            <v>CT</v>
          </cell>
        </row>
        <row r="2198">
          <cell r="C2198" t="str">
            <v>M33P000460</v>
          </cell>
          <cell r="D2198" t="str">
            <v>SANCHEZ HERNANDEZ LUIS FELIPE</v>
          </cell>
          <cell r="G2198" t="str">
            <v>JALMANZAM</v>
          </cell>
          <cell r="H2198">
            <v>40829</v>
          </cell>
          <cell r="J2198" t="str">
            <v>SAHL4807243S4</v>
          </cell>
          <cell r="K2198" t="str">
            <v>CALZADA DE LA PRESA 16</v>
          </cell>
          <cell r="Q2198" t="str">
            <v>0</v>
          </cell>
          <cell r="S2198" t="str">
            <v>211200001</v>
          </cell>
          <cell r="T2198" t="str">
            <v>CT</v>
          </cell>
        </row>
        <row r="2199">
          <cell r="C2199" t="str">
            <v>M33P000461</v>
          </cell>
          <cell r="D2199" t="str">
            <v>ACADEMIA METROPOLITANA DE SEGURIDAD</v>
          </cell>
          <cell r="E2199" t="str">
            <v>PUBLICA DE LEON GUANAJUATO</v>
          </cell>
          <cell r="G2199" t="str">
            <v>JALMANZAM</v>
          </cell>
          <cell r="H2199">
            <v>40829</v>
          </cell>
          <cell r="J2199" t="str">
            <v>AMD100824K30</v>
          </cell>
          <cell r="Q2199" t="str">
            <v>0</v>
          </cell>
          <cell r="S2199" t="str">
            <v>211200001</v>
          </cell>
          <cell r="T2199" t="str">
            <v>CT</v>
          </cell>
        </row>
        <row r="2200">
          <cell r="C2200" t="str">
            <v>M33P000462</v>
          </cell>
          <cell r="D2200" t="str">
            <v>TTQ DE MONTERREY SA DE CV</v>
          </cell>
          <cell r="G2200" t="str">
            <v>JALMANZAM</v>
          </cell>
          <cell r="H2200">
            <v>40829</v>
          </cell>
          <cell r="J2200" t="str">
            <v>TMO940117N40</v>
          </cell>
          <cell r="K2200" t="str">
            <v>FELIX U GOMEZ 1512</v>
          </cell>
          <cell r="Q2200" t="str">
            <v>0</v>
          </cell>
          <cell r="S2200" t="str">
            <v>211200001</v>
          </cell>
          <cell r="T2200" t="str">
            <v>CT</v>
          </cell>
        </row>
        <row r="2201">
          <cell r="C2201" t="str">
            <v>M33P000463</v>
          </cell>
          <cell r="D2201" t="str">
            <v>PEREZ MUNGUIA PABLO ALFONSO</v>
          </cell>
          <cell r="G2201" t="str">
            <v>JALMANZAM</v>
          </cell>
          <cell r="H2201">
            <v>40829</v>
          </cell>
          <cell r="J2201" t="str">
            <v>PEMP391021J97</v>
          </cell>
          <cell r="K2201" t="str">
            <v>AV HACIENDAS DEL ROSARIO 417</v>
          </cell>
          <cell r="Q2201" t="str">
            <v>0</v>
          </cell>
          <cell r="S2201" t="str">
            <v>211200001</v>
          </cell>
          <cell r="T2201" t="str">
            <v>CT</v>
          </cell>
        </row>
        <row r="2202">
          <cell r="C2202" t="str">
            <v>M33P000464</v>
          </cell>
          <cell r="D2202" t="str">
            <v>CHAVEZ BELTRAN JUAN</v>
          </cell>
          <cell r="F2202" t="str">
            <v>Sr.</v>
          </cell>
          <cell r="G2202" t="str">
            <v>EMOTA</v>
          </cell>
          <cell r="H2202">
            <v>40827</v>
          </cell>
          <cell r="I2202" t="str">
            <v>CABJ630826HGTHLN02</v>
          </cell>
          <cell r="J2202" t="str">
            <v>CABJ630826JF2</v>
          </cell>
          <cell r="K2202" t="str">
            <v>RANCHO SAN JAVIER S/N</v>
          </cell>
          <cell r="L2202" t="str">
            <v>SAN MIGUEL DE ALLENDE</v>
          </cell>
          <cell r="Q2202" t="str">
            <v>0</v>
          </cell>
          <cell r="S2202" t="str">
            <v>211200001</v>
          </cell>
          <cell r="T2202" t="str">
            <v>CT</v>
          </cell>
        </row>
        <row r="2203">
          <cell r="C2203" t="str">
            <v>M33P000465</v>
          </cell>
          <cell r="D2203" t="str">
            <v>BUSTAMANTE ESTRADA MIGUEL ANGEL</v>
          </cell>
          <cell r="F2203" t="str">
            <v>Sr.</v>
          </cell>
          <cell r="G2203" t="str">
            <v>EMOTA</v>
          </cell>
          <cell r="H2203">
            <v>40827</v>
          </cell>
          <cell r="I2203" t="str">
            <v>BUEM680803HGTSSG01</v>
          </cell>
          <cell r="J2203" t="str">
            <v>BUEM6808039KA</v>
          </cell>
          <cell r="K2203" t="str">
            <v>CALLE DE LA LUZ LIB CARACOL 8</v>
          </cell>
          <cell r="L2203" t="str">
            <v>SAN MIGUEL DE ALLENDE</v>
          </cell>
          <cell r="M2203" t="str">
            <v>37700</v>
          </cell>
          <cell r="N2203" t="str">
            <v>415 155 9220</v>
          </cell>
          <cell r="Q2203" t="str">
            <v>0</v>
          </cell>
          <cell r="S2203" t="str">
            <v>211200001</v>
          </cell>
          <cell r="T2203" t="str">
            <v>CT</v>
          </cell>
        </row>
        <row r="2204">
          <cell r="C2204" t="str">
            <v>M33P000466</v>
          </cell>
          <cell r="D2204" t="str">
            <v>GARCIA BEDOY PADILLA GUILLERMO</v>
          </cell>
          <cell r="G2204" t="str">
            <v>JALMANZAM</v>
          </cell>
          <cell r="H2204">
            <v>40829</v>
          </cell>
          <cell r="J2204" t="str">
            <v>GAPG610720TB1</v>
          </cell>
          <cell r="K2204" t="str">
            <v>PASEO DE LOS PARQUES 4297</v>
          </cell>
          <cell r="Q2204" t="str">
            <v>0</v>
          </cell>
          <cell r="S2204" t="str">
            <v>211200001</v>
          </cell>
          <cell r="T2204" t="str">
            <v>CT</v>
          </cell>
        </row>
        <row r="2205">
          <cell r="C2205" t="str">
            <v>M33P000467</v>
          </cell>
          <cell r="D2205" t="str">
            <v>BUSTAMANTE CABELLO ELVIRA</v>
          </cell>
          <cell r="G2205" t="str">
            <v>JALMANZAM</v>
          </cell>
          <cell r="H2205">
            <v>40829</v>
          </cell>
          <cell r="J2205" t="str">
            <v>BUCE420107BA9</v>
          </cell>
          <cell r="K2205" t="str">
            <v>CTO PRIMAVERA 100-B</v>
          </cell>
          <cell r="Q2205" t="str">
            <v>0</v>
          </cell>
          <cell r="S2205" t="str">
            <v>211200001</v>
          </cell>
          <cell r="T2205" t="str">
            <v>CT</v>
          </cell>
        </row>
        <row r="2206">
          <cell r="C2206" t="str">
            <v>M33P000468</v>
          </cell>
          <cell r="D2206" t="str">
            <v>MATERIALES Y PREFABRICADOS AVARSA</v>
          </cell>
          <cell r="E2206" t="str">
            <v>SA DE CV</v>
          </cell>
          <cell r="G2206" t="str">
            <v>JALMANZAM</v>
          </cell>
          <cell r="H2206">
            <v>40829</v>
          </cell>
          <cell r="J2206" t="str">
            <v>MPA920601IV0</v>
          </cell>
          <cell r="K2206" t="str">
            <v>CERRADA PENUELAS 5</v>
          </cell>
          <cell r="Q2206" t="str">
            <v>0</v>
          </cell>
          <cell r="S2206" t="str">
            <v>211200001</v>
          </cell>
          <cell r="T2206" t="str">
            <v>CT</v>
          </cell>
        </row>
        <row r="2207">
          <cell r="C2207" t="str">
            <v>M33P000469</v>
          </cell>
          <cell r="D2207" t="str">
            <v>SERVICE ACCESORIES &amp; MANOFACTURER</v>
          </cell>
          <cell r="E2207" t="str">
            <v>SA CV</v>
          </cell>
          <cell r="G2207" t="str">
            <v>JALMANZAM</v>
          </cell>
          <cell r="H2207">
            <v>40829</v>
          </cell>
          <cell r="K2207" t="str">
            <v>AV REGIO PARQUE 118</v>
          </cell>
          <cell r="Q2207" t="str">
            <v>0</v>
          </cell>
          <cell r="S2207" t="str">
            <v>211200001</v>
          </cell>
          <cell r="T2207" t="str">
            <v>CT</v>
          </cell>
        </row>
        <row r="2208">
          <cell r="C2208" t="str">
            <v>M33P000470</v>
          </cell>
          <cell r="D2208" t="str">
            <v>CERROBLANCO CISNEROS RICARDO</v>
          </cell>
          <cell r="G2208" t="str">
            <v>JALMANZAM</v>
          </cell>
          <cell r="H2208">
            <v>40829</v>
          </cell>
          <cell r="J2208" t="str">
            <v>CECR631223712</v>
          </cell>
          <cell r="K2208" t="str">
            <v>CARR DOLORES HID S/N KM 1</v>
          </cell>
          <cell r="Q2208" t="str">
            <v>0</v>
          </cell>
          <cell r="S2208" t="str">
            <v>211200001</v>
          </cell>
          <cell r="T2208" t="str">
            <v>CT</v>
          </cell>
        </row>
        <row r="2209">
          <cell r="C2209" t="str">
            <v>M33P000471</v>
          </cell>
          <cell r="D2209" t="str">
            <v>PEREZ RUIZ JUAN LUIS</v>
          </cell>
          <cell r="G2209" t="str">
            <v>JALMANZAM</v>
          </cell>
          <cell r="H2209">
            <v>40829</v>
          </cell>
          <cell r="J2209" t="str">
            <v>PERJ6009035W5</v>
          </cell>
          <cell r="K2209" t="str">
            <v>RAFAEL SOLANA VERDUGUILLO 87</v>
          </cell>
          <cell r="Q2209" t="str">
            <v>0</v>
          </cell>
          <cell r="S2209" t="str">
            <v>211200001</v>
          </cell>
          <cell r="T2209" t="str">
            <v>CT</v>
          </cell>
        </row>
        <row r="2210">
          <cell r="C2210" t="str">
            <v>M33P000472</v>
          </cell>
          <cell r="D2210" t="str">
            <v>TORRES GOMEZ DIANA LORENA</v>
          </cell>
          <cell r="F2210" t="str">
            <v>Sra.</v>
          </cell>
          <cell r="G2210" t="str">
            <v>JJMATA</v>
          </cell>
          <cell r="H2210">
            <v>40830</v>
          </cell>
          <cell r="I2210" t="str">
            <v>TOGD720830MGTRMN07</v>
          </cell>
          <cell r="J2210" t="str">
            <v>TOGD720830GL4</v>
          </cell>
          <cell r="K2210" t="str">
            <v>ANDADOR DE LAS FUENTES 13</v>
          </cell>
          <cell r="L2210" t="str">
            <v>INF MALANQUIN SAN MIGUEL DE ALLENDE</v>
          </cell>
          <cell r="M2210" t="str">
            <v>37755</v>
          </cell>
          <cell r="Q2210" t="str">
            <v>0</v>
          </cell>
          <cell r="S2210" t="str">
            <v>211200001</v>
          </cell>
          <cell r="T2210" t="str">
            <v>CT</v>
          </cell>
        </row>
        <row r="2211">
          <cell r="C2211" t="str">
            <v>M33P000473</v>
          </cell>
          <cell r="D2211" t="str">
            <v>BASMAN KENNETH AARON</v>
          </cell>
          <cell r="F2211" t="str">
            <v>Sr.</v>
          </cell>
          <cell r="G2211" t="str">
            <v>JJMATA</v>
          </cell>
          <cell r="H2211">
            <v>40830</v>
          </cell>
          <cell r="I2211" t="str">
            <v>BAKA580425HNESNR07</v>
          </cell>
          <cell r="J2211" t="str">
            <v>BAKE580425HS7</v>
          </cell>
          <cell r="K2211" t="str">
            <v>GORRION 5</v>
          </cell>
          <cell r="L2211" t="str">
            <v>FRACC LA LUZ SAN MIGUEL DE ALLENDE</v>
          </cell>
          <cell r="M2211" t="str">
            <v>37747</v>
          </cell>
          <cell r="N2211" t="str">
            <v>415 152 3892</v>
          </cell>
          <cell r="Q2211" t="str">
            <v>0</v>
          </cell>
          <cell r="S2211" t="str">
            <v>211200001</v>
          </cell>
          <cell r="T2211" t="str">
            <v>CT</v>
          </cell>
        </row>
        <row r="2212">
          <cell r="C2212" t="str">
            <v>M33P000474</v>
          </cell>
          <cell r="D2212" t="str">
            <v>VALADEZ  ZUNIGA AGUSTIN</v>
          </cell>
          <cell r="F2212" t="str">
            <v>Sr.</v>
          </cell>
          <cell r="G2212" t="str">
            <v>JJMATA</v>
          </cell>
          <cell r="H2212">
            <v>40830</v>
          </cell>
          <cell r="I2212" t="str">
            <v>VAZA360601HDFLXG07</v>
          </cell>
          <cell r="J2212" t="str">
            <v>VAZA360601HT7</v>
          </cell>
          <cell r="K2212" t="str">
            <v>ZACATEROS 43</v>
          </cell>
          <cell r="L2212" t="str">
            <v>CENTRO SAN MIGUEL DE ALLENDE GTO</v>
          </cell>
          <cell r="M2212" t="str">
            <v>37700</v>
          </cell>
          <cell r="N2212" t="str">
            <v>415 121 0346</v>
          </cell>
          <cell r="Q2212" t="str">
            <v>0</v>
          </cell>
          <cell r="S2212" t="str">
            <v>211200001</v>
          </cell>
          <cell r="T2212" t="str">
            <v>CT</v>
          </cell>
        </row>
        <row r="2213">
          <cell r="C2213" t="str">
            <v>M33P000475</v>
          </cell>
          <cell r="D2213" t="str">
            <v>SILVA HERNANDEZ LEONEL</v>
          </cell>
          <cell r="F2213" t="str">
            <v>Sr.</v>
          </cell>
          <cell r="G2213" t="str">
            <v>JJMATA</v>
          </cell>
          <cell r="H2213">
            <v>40830</v>
          </cell>
          <cell r="I2213" t="str">
            <v>SIHL790919HGTLRN06</v>
          </cell>
          <cell r="J2213" t="str">
            <v>SIHL790919LI1</v>
          </cell>
          <cell r="K2213" t="str">
            <v>CALZADA DE LA LUZ 31</v>
          </cell>
          <cell r="L2213" t="str">
            <v>CENTRO SAN MIGUEL DE ALLENDE GTO</v>
          </cell>
          <cell r="M2213" t="str">
            <v>37700</v>
          </cell>
          <cell r="N2213" t="str">
            <v>415 154 6619</v>
          </cell>
          <cell r="Q2213" t="str">
            <v>0</v>
          </cell>
          <cell r="S2213" t="str">
            <v>211200001</v>
          </cell>
          <cell r="T2213" t="str">
            <v>CT</v>
          </cell>
        </row>
        <row r="2214">
          <cell r="C2214" t="str">
            <v>M33P000476</v>
          </cell>
          <cell r="D2214" t="str">
            <v>COMERCIALIZADORA FORTEZA S A DE C V</v>
          </cell>
          <cell r="F2214" t="str">
            <v>Empresa</v>
          </cell>
          <cell r="G2214" t="str">
            <v>JJMATA</v>
          </cell>
          <cell r="H2214">
            <v>40830</v>
          </cell>
          <cell r="J2214" t="str">
            <v>CFO100615370</v>
          </cell>
          <cell r="K2214" t="str">
            <v>CARRETERA SALIDA A QUERETARO 1 D</v>
          </cell>
          <cell r="L2214" t="str">
            <v>CENTRO SAN MIGUEL DE ALLENDE GTO</v>
          </cell>
          <cell r="M2214" t="str">
            <v>37700</v>
          </cell>
          <cell r="Q2214" t="str">
            <v>0</v>
          </cell>
          <cell r="S2214" t="str">
            <v>211200001</v>
          </cell>
          <cell r="T2214" t="str">
            <v>CT</v>
          </cell>
        </row>
        <row r="2215">
          <cell r="C2215" t="str">
            <v>M33P000477</v>
          </cell>
          <cell r="D2215" t="str">
            <v>AGUILERA FLORES MARIO</v>
          </cell>
          <cell r="F2215" t="str">
            <v>Sr.</v>
          </cell>
          <cell r="G2215" t="str">
            <v>JJMATA</v>
          </cell>
          <cell r="H2215">
            <v>40830</v>
          </cell>
          <cell r="I2215" t="str">
            <v>AUFM621230HPLGLR07</v>
          </cell>
          <cell r="J2215" t="str">
            <v>AUFM621230R97</v>
          </cell>
          <cell r="K2215" t="str">
            <v>LIBRAMIENTO A DOLORES 71</v>
          </cell>
          <cell r="L2215" t="str">
            <v>CENTRO SAN MIGUEL DE ALLENDE GTO</v>
          </cell>
          <cell r="M2215" t="str">
            <v>37770</v>
          </cell>
          <cell r="N2215" t="str">
            <v>415 107 1630</v>
          </cell>
          <cell r="Q2215" t="str">
            <v>0</v>
          </cell>
          <cell r="S2215" t="str">
            <v>211200001</v>
          </cell>
          <cell r="T2215" t="str">
            <v>CT</v>
          </cell>
        </row>
        <row r="2216">
          <cell r="C2216" t="str">
            <v>M33P000478</v>
          </cell>
          <cell r="D2216" t="str">
            <v>BASCULAS PRECICELL SA DE CV</v>
          </cell>
          <cell r="F2216" t="str">
            <v>Empresa</v>
          </cell>
          <cell r="G2216" t="str">
            <v>JJMATA</v>
          </cell>
          <cell r="H2216">
            <v>40830</v>
          </cell>
          <cell r="J2216" t="str">
            <v>BPR980106TR7</v>
          </cell>
          <cell r="K2216" t="str">
            <v>LAHO MAYRAN 107</v>
          </cell>
          <cell r="L2216" t="str">
            <v>COL LAGOS, CELAYA, GUANAJUATO</v>
          </cell>
          <cell r="M2216" t="str">
            <v>38060</v>
          </cell>
          <cell r="N2216" t="str">
            <v>461 615 3435</v>
          </cell>
          <cell r="Q2216" t="str">
            <v>0</v>
          </cell>
          <cell r="S2216" t="str">
            <v>211200001</v>
          </cell>
          <cell r="T2216" t="str">
            <v>CT</v>
          </cell>
        </row>
        <row r="2217">
          <cell r="C2217" t="str">
            <v>M33P000479</v>
          </cell>
          <cell r="D2217" t="str">
            <v>CENTRO COMERCIAL Y ARTESANAL PLAZA</v>
          </cell>
          <cell r="E2217" t="str">
            <v>REAL DEL CONDE AC</v>
          </cell>
          <cell r="F2217" t="str">
            <v>Empresa</v>
          </cell>
          <cell r="G2217" t="str">
            <v>JJMATA</v>
          </cell>
          <cell r="H2217">
            <v>40830</v>
          </cell>
          <cell r="J2217" t="str">
            <v>CCA950913449</v>
          </cell>
          <cell r="K2217" t="str">
            <v>CARR SAN MIGUEL DE ALLENDE A Q KM 1</v>
          </cell>
          <cell r="L2217" t="str">
            <v>CENTRO SAN MIGUEL DE ALLENDE GTO</v>
          </cell>
          <cell r="M2217" t="str">
            <v>37700</v>
          </cell>
          <cell r="Q2217" t="str">
            <v>0</v>
          </cell>
          <cell r="S2217" t="str">
            <v>211200001</v>
          </cell>
          <cell r="T2217" t="str">
            <v>CT</v>
          </cell>
        </row>
        <row r="2218">
          <cell r="C2218" t="str">
            <v>M33P000480</v>
          </cell>
          <cell r="D2218" t="str">
            <v>CALZADO Y ACCESORIOS INDUSTRIALES</v>
          </cell>
          <cell r="E2218" t="str">
            <v>SA DE CV</v>
          </cell>
          <cell r="F2218" t="str">
            <v>Empresa</v>
          </cell>
          <cell r="G2218" t="str">
            <v>JJMATA</v>
          </cell>
          <cell r="H2218">
            <v>40830</v>
          </cell>
          <cell r="J2218" t="str">
            <v>CAI080616HV7</v>
          </cell>
          <cell r="K2218" t="str">
            <v>BARRIO DE GUADALUPE 104</v>
          </cell>
          <cell r="L2218" t="str">
            <v>GUADALUPE, LEON GUANAJUATO</v>
          </cell>
          <cell r="M2218" t="str">
            <v>37280</v>
          </cell>
          <cell r="Q2218" t="str">
            <v>0</v>
          </cell>
          <cell r="S2218" t="str">
            <v>211200001</v>
          </cell>
          <cell r="T2218" t="str">
            <v>CT</v>
          </cell>
        </row>
        <row r="2219">
          <cell r="C2219" t="str">
            <v>M33P000481</v>
          </cell>
          <cell r="D2219" t="str">
            <v>VERSAFLEX S A DE C V</v>
          </cell>
          <cell r="F2219" t="str">
            <v>Empresa</v>
          </cell>
          <cell r="G2219" t="str">
            <v>JJMATA</v>
          </cell>
          <cell r="H2219">
            <v>40830</v>
          </cell>
          <cell r="J2219" t="str">
            <v>VER970528EQ2</v>
          </cell>
          <cell r="K2219" t="str">
            <v>GRAL GENOVEVO DE LA O 231</v>
          </cell>
          <cell r="L2219" t="str">
            <v>EMILIANO ZAPATA CELAYA GUANAJUATO</v>
          </cell>
          <cell r="M2219" t="str">
            <v>38030</v>
          </cell>
          <cell r="N2219" t="str">
            <v>461 612 9094</v>
          </cell>
          <cell r="Q2219" t="str">
            <v>0</v>
          </cell>
          <cell r="S2219" t="str">
            <v>211200001</v>
          </cell>
          <cell r="T2219" t="str">
            <v>CT</v>
          </cell>
        </row>
        <row r="2220">
          <cell r="C2220" t="str">
            <v>M33P000482</v>
          </cell>
          <cell r="D2220" t="str">
            <v>TOP MUSIC  S DE RL DE CV</v>
          </cell>
          <cell r="F2220" t="str">
            <v>Empresa</v>
          </cell>
          <cell r="G2220" t="str">
            <v>JJMATA</v>
          </cell>
          <cell r="H2220">
            <v>40830</v>
          </cell>
          <cell r="J2220" t="str">
            <v>TMU090205GC4</v>
          </cell>
          <cell r="K2220" t="str">
            <v>MESONES 13 L-B</v>
          </cell>
          <cell r="L2220" t="str">
            <v>DEL CUAUHTEMOC MEXICO DF</v>
          </cell>
          <cell r="M2220" t="str">
            <v>06080</v>
          </cell>
          <cell r="N2220" t="str">
            <v>55 5709 9090</v>
          </cell>
          <cell r="Q2220" t="str">
            <v>0</v>
          </cell>
          <cell r="S2220" t="str">
            <v>211200001</v>
          </cell>
          <cell r="T2220" t="str">
            <v>CT</v>
          </cell>
        </row>
        <row r="2221">
          <cell r="C2221" t="str">
            <v>M33P000483</v>
          </cell>
          <cell r="D2221" t="str">
            <v>ECOPETRO SA DE CV</v>
          </cell>
          <cell r="F2221" t="str">
            <v>Sr.</v>
          </cell>
          <cell r="G2221" t="str">
            <v>JJMATA</v>
          </cell>
          <cell r="H2221">
            <v>40830</v>
          </cell>
          <cell r="J2221" t="str">
            <v>EPE990526839</v>
          </cell>
          <cell r="K2221" t="str">
            <v>ZARAGOZA 402</v>
          </cell>
          <cell r="L2221" t="str">
            <v>COL CENTRO COLIMA</v>
          </cell>
          <cell r="M2221" t="str">
            <v>28000</v>
          </cell>
          <cell r="N2221" t="str">
            <v>312 312 1501</v>
          </cell>
          <cell r="Q2221" t="str">
            <v>0</v>
          </cell>
          <cell r="S2221" t="str">
            <v>211200001</v>
          </cell>
          <cell r="T2221" t="str">
            <v>CT</v>
          </cell>
        </row>
        <row r="2222">
          <cell r="C2222" t="str">
            <v>M33P000484</v>
          </cell>
          <cell r="D2222" t="str">
            <v>NOGUEDA MENDOZA CARLOS ROBERTO</v>
          </cell>
          <cell r="F2222" t="str">
            <v>Sr.</v>
          </cell>
          <cell r="G2222" t="str">
            <v>JJMATA</v>
          </cell>
          <cell r="H2222">
            <v>40830</v>
          </cell>
          <cell r="I2222" t="str">
            <v>NOMF690102HDFGNR06</v>
          </cell>
          <cell r="J2222" t="str">
            <v>NOMC690102EZ6</v>
          </cell>
          <cell r="K2222" t="str">
            <v>PROL PLUTARCO ELIAS CALLES 2473</v>
          </cell>
          <cell r="L2222" t="str">
            <v>DEL IZTAPALAPA MEXICO DF</v>
          </cell>
          <cell r="M2222" t="str">
            <v>09020</v>
          </cell>
          <cell r="N2222" t="str">
            <v>55 5758 8937</v>
          </cell>
          <cell r="Q2222" t="str">
            <v>0</v>
          </cell>
          <cell r="S2222" t="str">
            <v>211200001</v>
          </cell>
          <cell r="T2222" t="str">
            <v>CT</v>
          </cell>
        </row>
        <row r="2223">
          <cell r="C2223" t="str">
            <v>M33P000485</v>
          </cell>
          <cell r="D2223" t="str">
            <v>UNION DE CAMIONEROS MATERIALISTAS</v>
          </cell>
          <cell r="E2223" t="str">
            <v>SAN MIGUEL AC</v>
          </cell>
          <cell r="F2223" t="str">
            <v>Empresa</v>
          </cell>
          <cell r="G2223" t="str">
            <v>JJMATA</v>
          </cell>
          <cell r="H2223">
            <v>40830</v>
          </cell>
          <cell r="J2223" t="str">
            <v>UCM110419T41</v>
          </cell>
          <cell r="K2223" t="str">
            <v>BOULEVARD CONSPIRACION S/N INT 11</v>
          </cell>
          <cell r="L2223" t="str">
            <v>CENTRO SAN MIGUEL DE ALLENDE GTO</v>
          </cell>
          <cell r="M2223" t="str">
            <v>37700</v>
          </cell>
          <cell r="Q2223" t="str">
            <v>0</v>
          </cell>
          <cell r="S2223" t="str">
            <v>211200001</v>
          </cell>
          <cell r="T2223" t="str">
            <v>CT</v>
          </cell>
        </row>
        <row r="2224">
          <cell r="C2224" t="str">
            <v>M33P000486</v>
          </cell>
          <cell r="D2224" t="str">
            <v>SANCHEZ QUINTANA MA ESTHER</v>
          </cell>
          <cell r="F2224" t="str">
            <v>Sra.</v>
          </cell>
          <cell r="G2224" t="str">
            <v>JJMATA</v>
          </cell>
          <cell r="H2224">
            <v>40830</v>
          </cell>
          <cell r="I2224" t="str">
            <v>SAQE510707MGTNNS01</v>
          </cell>
          <cell r="J2224" t="str">
            <v>SAQE5107075A8</v>
          </cell>
          <cell r="K2224" t="str">
            <v>CALZADA DE LA PRESA 18 INT 5</v>
          </cell>
          <cell r="L2224" t="str">
            <v>CENTRO SAN MIGUEL DE ALLENDE GTO</v>
          </cell>
          <cell r="M2224" t="str">
            <v>37700</v>
          </cell>
          <cell r="Q2224" t="str">
            <v>0</v>
          </cell>
          <cell r="S2224" t="str">
            <v>211200001</v>
          </cell>
          <cell r="T2224" t="str">
            <v>CT</v>
          </cell>
        </row>
        <row r="2225">
          <cell r="C2225" t="str">
            <v>M33P000487</v>
          </cell>
          <cell r="D2225" t="str">
            <v>ESTRADA MUNOZ ALEJANDRO</v>
          </cell>
          <cell r="F2225" t="str">
            <v>Sr.</v>
          </cell>
          <cell r="G2225" t="str">
            <v>JJMATA</v>
          </cell>
          <cell r="H2225">
            <v>40830</v>
          </cell>
          <cell r="I2225" t="str">
            <v>EAMA720412HGTSXL08</v>
          </cell>
          <cell r="J2225" t="str">
            <v>EAMA720412DB4</v>
          </cell>
          <cell r="K2225" t="str">
            <v>CALLEJON ALCOCER 7</v>
          </cell>
          <cell r="L2225" t="str">
            <v>VALLE DEL MAIZ SAN MIGUEL DE A</v>
          </cell>
          <cell r="M2225" t="str">
            <v>37701</v>
          </cell>
          <cell r="N2225" t="str">
            <v>415 152 7759</v>
          </cell>
          <cell r="Q2225" t="str">
            <v>0</v>
          </cell>
          <cell r="S2225" t="str">
            <v>211200001</v>
          </cell>
          <cell r="T2225" t="str">
            <v>CT</v>
          </cell>
        </row>
        <row r="2226">
          <cell r="C2226" t="str">
            <v>M33P000488</v>
          </cell>
          <cell r="D2226" t="str">
            <v>INDUSTRIAS CKRA SA DE CV</v>
          </cell>
          <cell r="F2226" t="str">
            <v>Empresa</v>
          </cell>
          <cell r="G2226" t="str">
            <v>JJMATA</v>
          </cell>
          <cell r="H2226">
            <v>40833</v>
          </cell>
          <cell r="J2226" t="str">
            <v>ICK9206185I4</v>
          </cell>
          <cell r="K2226" t="str">
            <v>KM 3 CARRET CYA-SALVATIERRA</v>
          </cell>
          <cell r="L2226" t="str">
            <v>RNCHO SECO CELAYA;GTO</v>
          </cell>
          <cell r="N2226" t="str">
            <v>461 616 4820</v>
          </cell>
          <cell r="Q2226" t="str">
            <v>0</v>
          </cell>
          <cell r="S2226" t="str">
            <v>211200001</v>
          </cell>
          <cell r="T2226" t="str">
            <v>CT</v>
          </cell>
        </row>
        <row r="2227">
          <cell r="C2227" t="str">
            <v>M33P000489</v>
          </cell>
          <cell r="D2227" t="str">
            <v>VAZQUEZ RAMIREZ CLAUDIA ESMERALDA</v>
          </cell>
          <cell r="F2227" t="str">
            <v>Sra.</v>
          </cell>
          <cell r="G2227" t="str">
            <v>JJMATA</v>
          </cell>
          <cell r="H2227">
            <v>40833</v>
          </cell>
          <cell r="I2227" t="str">
            <v>VARC840327MGTZML07</v>
          </cell>
          <cell r="J2227" t="str">
            <v>VARC840327TD3</v>
          </cell>
          <cell r="K2227" t="str">
            <v>PROLONGACION DE ALDAMA 34</v>
          </cell>
          <cell r="L2227" t="str">
            <v>CARACOL SAN MIGUEL DE ALLENDE; GTO</v>
          </cell>
          <cell r="M2227" t="str">
            <v>37769</v>
          </cell>
          <cell r="Q2227" t="str">
            <v>0</v>
          </cell>
          <cell r="S2227" t="str">
            <v>211200001</v>
          </cell>
          <cell r="T2227" t="str">
            <v>CT</v>
          </cell>
        </row>
        <row r="2228">
          <cell r="C2228" t="str">
            <v>M33P000490</v>
          </cell>
          <cell r="D2228" t="str">
            <v>RODRIGUEZ GODINEZ ISMAEL</v>
          </cell>
          <cell r="F2228" t="str">
            <v>Sr.</v>
          </cell>
          <cell r="G2228" t="str">
            <v>JJMATA</v>
          </cell>
          <cell r="H2228">
            <v>40833</v>
          </cell>
          <cell r="I2228" t="str">
            <v>ROGI720905HGTDDS05</v>
          </cell>
          <cell r="J2228" t="str">
            <v>ROGI7209056B8</v>
          </cell>
          <cell r="K2228" t="str">
            <v>JAIME NUNO 1</v>
          </cell>
          <cell r="L2228" t="str">
            <v>GUADALUPE SAN MIGUEL DE ALLENDE</v>
          </cell>
          <cell r="M2228" t="str">
            <v>37710</v>
          </cell>
          <cell r="N2228" t="str">
            <v>415 152 6460</v>
          </cell>
          <cell r="Q2228" t="str">
            <v>0</v>
          </cell>
          <cell r="S2228" t="str">
            <v>211200001</v>
          </cell>
          <cell r="T2228" t="str">
            <v>CT</v>
          </cell>
        </row>
        <row r="2229">
          <cell r="C2229" t="str">
            <v>M33P000491</v>
          </cell>
          <cell r="D2229" t="str">
            <v>PAVIMENTOS Y TERRACERIAS VALADEZ</v>
          </cell>
          <cell r="E2229" t="str">
            <v>SA DE CV</v>
          </cell>
          <cell r="F2229" t="str">
            <v>Empresa</v>
          </cell>
          <cell r="G2229" t="str">
            <v>JJMATA</v>
          </cell>
          <cell r="H2229">
            <v>40833</v>
          </cell>
          <cell r="J2229" t="str">
            <v>PTV0112155Q9</v>
          </cell>
          <cell r="K2229" t="str">
            <v>ZAMORA RIOS 8</v>
          </cell>
          <cell r="L2229" t="str">
            <v>ALLENDE, SAN MIGUEL DE ALLENDE GTO</v>
          </cell>
          <cell r="M2229" t="str">
            <v>37760</v>
          </cell>
          <cell r="N2229" t="str">
            <v>415 152 1803</v>
          </cell>
          <cell r="Q2229" t="str">
            <v>0</v>
          </cell>
          <cell r="S2229" t="str">
            <v>211200001</v>
          </cell>
          <cell r="T2229" t="str">
            <v>CT</v>
          </cell>
        </row>
        <row r="2230">
          <cell r="C2230" t="str">
            <v>M33P000492</v>
          </cell>
          <cell r="D2230" t="str">
            <v>METLIFE MEXICO SA</v>
          </cell>
          <cell r="F2230" t="str">
            <v>Empresa</v>
          </cell>
          <cell r="G2230" t="str">
            <v>JJMATA</v>
          </cell>
          <cell r="H2230">
            <v>40833</v>
          </cell>
          <cell r="J2230" t="str">
            <v>MME920427EM3</v>
          </cell>
          <cell r="K2230" t="str">
            <v>BLVD MANUEL AVILA CAMACHO 32</v>
          </cell>
          <cell r="L2230" t="str">
            <v>MIGUEL HGO, MEXICO DF</v>
          </cell>
          <cell r="M2230" t="str">
            <v>11000</v>
          </cell>
          <cell r="N2230" t="str">
            <v>55 5328 7000</v>
          </cell>
          <cell r="Q2230" t="str">
            <v>0</v>
          </cell>
          <cell r="S2230" t="str">
            <v>211200001</v>
          </cell>
          <cell r="T2230" t="str">
            <v>CT</v>
          </cell>
        </row>
        <row r="2231">
          <cell r="C2231" t="str">
            <v>M33P000493</v>
          </cell>
          <cell r="D2231" t="str">
            <v>GIL GONZALEZ JORGE</v>
          </cell>
          <cell r="F2231" t="str">
            <v>Sr.</v>
          </cell>
          <cell r="G2231" t="str">
            <v>JJMATA</v>
          </cell>
          <cell r="H2231">
            <v>40833</v>
          </cell>
          <cell r="I2231" t="str">
            <v>GIGJ830503HGTLNR03</v>
          </cell>
          <cell r="J2231" t="str">
            <v>GIGJ830503H86</v>
          </cell>
          <cell r="K2231" t="str">
            <v>LATERAL CARR MEX-QRO 2104 L-5</v>
          </cell>
          <cell r="L2231" t="str">
            <v>LOMAS DE CASA BLANCA, QRO.</v>
          </cell>
          <cell r="M2231" t="str">
            <v>76080</v>
          </cell>
          <cell r="N2231" t="str">
            <v>442 222 1666</v>
          </cell>
          <cell r="Q2231" t="str">
            <v>0</v>
          </cell>
          <cell r="S2231" t="str">
            <v>211200001</v>
          </cell>
          <cell r="T2231" t="str">
            <v>CT</v>
          </cell>
        </row>
        <row r="2232">
          <cell r="C2232" t="str">
            <v>M33P000494</v>
          </cell>
          <cell r="D2232" t="str">
            <v>BELLEZA Y COLORIMETRIA SA DE CV</v>
          </cell>
          <cell r="F2232" t="str">
            <v>Empresa</v>
          </cell>
          <cell r="G2232" t="str">
            <v>JJMATA</v>
          </cell>
          <cell r="H2232">
            <v>40834</v>
          </cell>
          <cell r="I2232" t="str">
            <v>BCO010215LZ2</v>
          </cell>
          <cell r="J2232" t="str">
            <v>BCO010215LZ2</v>
          </cell>
          <cell r="K2232" t="str">
            <v>ALHONDIGA 28 A</v>
          </cell>
          <cell r="L2232" t="str">
            <v>CENTRO MEXICO, DF</v>
          </cell>
          <cell r="M2232" t="str">
            <v>06060</v>
          </cell>
          <cell r="N2232" t="str">
            <v>55 5522 8910</v>
          </cell>
          <cell r="Q2232" t="str">
            <v>0</v>
          </cell>
          <cell r="S2232" t="str">
            <v>211200001</v>
          </cell>
          <cell r="T2232" t="str">
            <v>CT</v>
          </cell>
        </row>
        <row r="2233">
          <cell r="C2233" t="str">
            <v>M33P000495</v>
          </cell>
          <cell r="D2233" t="str">
            <v>COMPLEMENTOS LLANTEROS SA DE CV</v>
          </cell>
          <cell r="F2233" t="str">
            <v>Empresa</v>
          </cell>
          <cell r="G2233" t="str">
            <v>JJMATA</v>
          </cell>
          <cell r="H2233">
            <v>40834</v>
          </cell>
          <cell r="J2233" t="str">
            <v>CLA940131KE6</v>
          </cell>
          <cell r="K2233" t="str">
            <v>AV NORTE 11 MANZANA 1 LOTE 9</v>
          </cell>
          <cell r="L2233" t="str">
            <v>CIUDAD INDUSTRIAL CELAYA,GTO</v>
          </cell>
          <cell r="N2233" t="str">
            <v>461 611 5816</v>
          </cell>
          <cell r="Q2233" t="str">
            <v>0</v>
          </cell>
          <cell r="S2233" t="str">
            <v>211200001</v>
          </cell>
          <cell r="T2233" t="str">
            <v>CT</v>
          </cell>
        </row>
        <row r="2234">
          <cell r="C2234" t="str">
            <v>M33P000496</v>
          </cell>
          <cell r="D2234" t="str">
            <v>ASESORIA Y CAPACITACION PARA LA</v>
          </cell>
          <cell r="E2234" t="str">
            <v>FUNCION Y EL SERVICIO PUBLICO SC</v>
          </cell>
          <cell r="F2234" t="str">
            <v>Empresa</v>
          </cell>
          <cell r="G2234" t="str">
            <v>JJMATA</v>
          </cell>
          <cell r="H2234">
            <v>40834</v>
          </cell>
          <cell r="J2234" t="str">
            <v>ACF090828IK5</v>
          </cell>
          <cell r="K2234" t="str">
            <v>COSMOS 2528</v>
          </cell>
          <cell r="L2234" t="str">
            <v>JARDINES DEL BOSQUE GDL, JAL</v>
          </cell>
          <cell r="M2234" t="str">
            <v>44520</v>
          </cell>
          <cell r="Q2234" t="str">
            <v>0</v>
          </cell>
          <cell r="S2234" t="str">
            <v>211200001</v>
          </cell>
          <cell r="T2234" t="str">
            <v>CT</v>
          </cell>
        </row>
        <row r="2235">
          <cell r="C2235" t="str">
            <v>M33P000497</v>
          </cell>
          <cell r="D2235" t="str">
            <v>GRANADOS LOPEZ VICTOR MANUEL</v>
          </cell>
          <cell r="F2235" t="str">
            <v>Sr.</v>
          </cell>
          <cell r="G2235" t="str">
            <v>JJMATA</v>
          </cell>
          <cell r="H2235">
            <v>40834</v>
          </cell>
          <cell r="I2235" t="str">
            <v>GALV730131HCLRPC03</v>
          </cell>
          <cell r="J2235" t="str">
            <v>GALV730131S19</v>
          </cell>
          <cell r="K2235" t="str">
            <v>BLVD JESUS VALDEZ SANCHEZ 536-16</v>
          </cell>
          <cell r="L2235" t="str">
            <v>TOPO CHICO SALTILLO,COAHULIA</v>
          </cell>
          <cell r="M2235" t="str">
            <v>25284</v>
          </cell>
          <cell r="Q2235" t="str">
            <v>0</v>
          </cell>
          <cell r="S2235" t="str">
            <v>211200001</v>
          </cell>
          <cell r="T2235" t="str">
            <v>CT</v>
          </cell>
        </row>
        <row r="2236">
          <cell r="C2236" t="str">
            <v>M33P000498</v>
          </cell>
          <cell r="D2236" t="str">
            <v>ESPINO MARTINEZ ARMANDO</v>
          </cell>
          <cell r="F2236" t="str">
            <v>Sr.</v>
          </cell>
          <cell r="G2236" t="str">
            <v>JJMATA</v>
          </cell>
          <cell r="H2236">
            <v>40836</v>
          </cell>
          <cell r="I2236" t="str">
            <v>EIMA661020HGTSRR07</v>
          </cell>
          <cell r="J2236" t="str">
            <v>EIMA661020DN2</v>
          </cell>
          <cell r="K2236" t="str">
            <v>AVENIDA COLONIAL 60</v>
          </cell>
          <cell r="L2236" t="str">
            <v>INF MALANQUIN SAN MIGUEL DE ALLENDE</v>
          </cell>
          <cell r="M2236" t="str">
            <v>37755</v>
          </cell>
          <cell r="Q2236" t="str">
            <v>0</v>
          </cell>
          <cell r="S2236" t="str">
            <v>211200001</v>
          </cell>
          <cell r="T2236" t="str">
            <v>CT</v>
          </cell>
        </row>
        <row r="2237">
          <cell r="C2237" t="str">
            <v>M33P000499</v>
          </cell>
          <cell r="D2237" t="str">
            <v>DAGESA EXTINTORES SA DE CV</v>
          </cell>
          <cell r="F2237" t="str">
            <v>Empresa</v>
          </cell>
          <cell r="G2237" t="str">
            <v>JJMATA</v>
          </cell>
          <cell r="H2237">
            <v>40836</v>
          </cell>
          <cell r="J2237" t="str">
            <v>DEX0908037C1</v>
          </cell>
          <cell r="K2237" t="str">
            <v>FRANCISCO I MADERO 535-A</v>
          </cell>
          <cell r="L2237" t="str">
            <v>CENTRO CELAYA,GUANAJUATO</v>
          </cell>
          <cell r="M2237" t="str">
            <v>38000</v>
          </cell>
          <cell r="N2237" t="str">
            <v>461 613 7840</v>
          </cell>
          <cell r="Q2237" t="str">
            <v>0</v>
          </cell>
          <cell r="S2237" t="str">
            <v>211200001</v>
          </cell>
          <cell r="T2237" t="str">
            <v>CT</v>
          </cell>
        </row>
        <row r="2238">
          <cell r="C2238" t="str">
            <v>M33P000500</v>
          </cell>
          <cell r="D2238" t="str">
            <v>BALD MOUNTAIN DE MEXICO</v>
          </cell>
          <cell r="E2238" t="str">
            <v>S DE RL DE CV</v>
          </cell>
          <cell r="F2238" t="str">
            <v>Empresa</v>
          </cell>
          <cell r="G2238" t="str">
            <v>JJMATA</v>
          </cell>
          <cell r="H2238">
            <v>40836</v>
          </cell>
          <cell r="J2238" t="str">
            <v>BMM060127H97</v>
          </cell>
          <cell r="K2238" t="str">
            <v>CARDO 2</v>
          </cell>
          <cell r="L2238" t="str">
            <v>CENTRO SAN MIGUEL DE ALLENDE</v>
          </cell>
          <cell r="M2238" t="str">
            <v>37700</v>
          </cell>
          <cell r="Q2238" t="str">
            <v>0</v>
          </cell>
          <cell r="S2238" t="str">
            <v>211200001</v>
          </cell>
          <cell r="T2238" t="str">
            <v>CT</v>
          </cell>
        </row>
        <row r="2239">
          <cell r="C2239" t="str">
            <v>M33P000501</v>
          </cell>
          <cell r="D2239" t="str">
            <v>GEOMATICA Y PRECISION SA DE CV</v>
          </cell>
          <cell r="F2239" t="str">
            <v>Empresa</v>
          </cell>
          <cell r="G2239" t="str">
            <v>JJMATA</v>
          </cell>
          <cell r="H2239">
            <v>40836</v>
          </cell>
          <cell r="J2239" t="str">
            <v>GPR060620CM6</v>
          </cell>
          <cell r="K2239" t="str">
            <v>HERIBERTO ENRIQUEZ 625</v>
          </cell>
          <cell r="L2239" t="str">
            <v>STA MARIA DE LAS ROSAS TOL MEX</v>
          </cell>
          <cell r="M2239" t="str">
            <v>50140</v>
          </cell>
          <cell r="N2239" t="str">
            <v>722 219 9059</v>
          </cell>
          <cell r="Q2239" t="str">
            <v>0</v>
          </cell>
          <cell r="S2239" t="str">
            <v>211200001</v>
          </cell>
          <cell r="T2239" t="str">
            <v>CT</v>
          </cell>
        </row>
        <row r="2240">
          <cell r="C2240" t="str">
            <v>M33P000502</v>
          </cell>
          <cell r="D2240" t="str">
            <v>PUBLICIDAD EN MEDIOS DEL BAJIO</v>
          </cell>
          <cell r="E2240" t="str">
            <v xml:space="preserve"> SA DE CV</v>
          </cell>
          <cell r="F2240" t="str">
            <v>Empresa</v>
          </cell>
          <cell r="G2240" t="str">
            <v>JJMATA</v>
          </cell>
          <cell r="H2240">
            <v>40837</v>
          </cell>
          <cell r="J2240" t="str">
            <v>PMB081125TC9</v>
          </cell>
          <cell r="K2240" t="str">
            <v>AVE PROL TECNOLOGICO 950 B6C</v>
          </cell>
          <cell r="L2240" t="str">
            <v>B DE SAN PABLO LOS GIRASOLES QRO</v>
          </cell>
          <cell r="M2240" t="str">
            <v>76159</v>
          </cell>
          <cell r="Q2240" t="str">
            <v>0</v>
          </cell>
          <cell r="S2240" t="str">
            <v>211200001</v>
          </cell>
          <cell r="T2240" t="str">
            <v>CT</v>
          </cell>
        </row>
        <row r="2241">
          <cell r="C2241" t="str">
            <v>M33P000503</v>
          </cell>
          <cell r="D2241" t="str">
            <v>HUERTA RICO MELQUIADES</v>
          </cell>
          <cell r="F2241" t="str">
            <v>Sr.</v>
          </cell>
          <cell r="G2241" t="str">
            <v>JJMATA</v>
          </cell>
          <cell r="H2241">
            <v>40837</v>
          </cell>
          <cell r="I2241" t="str">
            <v>HURM661210HGTRCL04</v>
          </cell>
          <cell r="J2241" t="str">
            <v>HURM6612103N7</v>
          </cell>
          <cell r="K2241" t="str">
            <v>LAS FLORES 50</v>
          </cell>
          <cell r="L2241" t="str">
            <v>C ALLENDE, SAN MIGUEL DE ALLENDE</v>
          </cell>
          <cell r="M2241" t="str">
            <v>37760</v>
          </cell>
          <cell r="N2241" t="str">
            <v>415 154 6225</v>
          </cell>
          <cell r="Q2241" t="str">
            <v>0</v>
          </cell>
          <cell r="S2241" t="str">
            <v>211200001</v>
          </cell>
          <cell r="T2241" t="str">
            <v>CT</v>
          </cell>
        </row>
        <row r="2242">
          <cell r="C2242" t="str">
            <v>M33P000504</v>
          </cell>
          <cell r="D2242" t="str">
            <v>VALADEZ SANCHEZ FRANCISCO AGUSTIN</v>
          </cell>
          <cell r="F2242" t="str">
            <v>Sr.</v>
          </cell>
          <cell r="G2242" t="str">
            <v>JJMATA</v>
          </cell>
          <cell r="H2242">
            <v>40837</v>
          </cell>
          <cell r="I2242" t="str">
            <v>VASF681231HGTLNR13</v>
          </cell>
          <cell r="J2242" t="str">
            <v>VASF681231951</v>
          </cell>
          <cell r="K2242" t="str">
            <v>KIOSKO 24</v>
          </cell>
          <cell r="L2242" t="str">
            <v>INF MALANQUIN SAN MIGUEL DE ALLENDE</v>
          </cell>
          <cell r="M2242" t="str">
            <v>37755</v>
          </cell>
          <cell r="N2242" t="str">
            <v>415 152 8749</v>
          </cell>
          <cell r="Q2242" t="str">
            <v>0</v>
          </cell>
          <cell r="S2242" t="str">
            <v>211200001</v>
          </cell>
          <cell r="T2242" t="str">
            <v>CT</v>
          </cell>
        </row>
        <row r="2243">
          <cell r="C2243" t="str">
            <v>M33P000505</v>
          </cell>
          <cell r="D2243" t="str">
            <v>HUERTA VAZQUEZ LUIS JAVIER</v>
          </cell>
          <cell r="F2243" t="str">
            <v>Sr.</v>
          </cell>
          <cell r="G2243" t="str">
            <v>JJMATA</v>
          </cell>
          <cell r="H2243">
            <v>40840</v>
          </cell>
          <cell r="I2243" t="str">
            <v>HUVL830604HGTRZS08</v>
          </cell>
          <cell r="J2243" t="str">
            <v>HUVL830604BP9</v>
          </cell>
          <cell r="K2243" t="str">
            <v>CALZ DE LA AURORA 4</v>
          </cell>
          <cell r="L2243" t="str">
            <v>CENTRO SAN MIGUEL DE ALLENDE</v>
          </cell>
          <cell r="M2243" t="str">
            <v>37700</v>
          </cell>
          <cell r="N2243" t="str">
            <v>415 152 3738</v>
          </cell>
          <cell r="Q2243" t="str">
            <v>0</v>
          </cell>
          <cell r="S2243" t="str">
            <v>211200001</v>
          </cell>
          <cell r="T2243" t="str">
            <v>CT</v>
          </cell>
        </row>
        <row r="2244">
          <cell r="C2244" t="str">
            <v>M33P000506</v>
          </cell>
          <cell r="D2244" t="str">
            <v>CARYVANS GRUPO AUTOMOTRIZ</v>
          </cell>
          <cell r="E2244" t="str">
            <v>S DE RL DE CV</v>
          </cell>
          <cell r="F2244" t="str">
            <v>Empresa</v>
          </cell>
          <cell r="G2244" t="str">
            <v>JJMATA</v>
          </cell>
          <cell r="H2244">
            <v>40840</v>
          </cell>
          <cell r="J2244" t="str">
            <v>CGA110705T40</v>
          </cell>
          <cell r="K2244" t="str">
            <v>CAR LIB J MANUEL ZAVALA Z PPKBZO 79</v>
          </cell>
          <cell r="L2244" t="str">
            <v>SAN MIGUEL DE ALLENDE GTO</v>
          </cell>
          <cell r="M2244" t="str">
            <v>37700</v>
          </cell>
          <cell r="N2244" t="str">
            <v>415 154 8144</v>
          </cell>
          <cell r="Q2244" t="str">
            <v>0</v>
          </cell>
          <cell r="S2244" t="str">
            <v>211200001</v>
          </cell>
          <cell r="T2244" t="str">
            <v>CT</v>
          </cell>
        </row>
        <row r="2245">
          <cell r="C2245" t="str">
            <v>M33P000507</v>
          </cell>
          <cell r="D2245" t="str">
            <v>UNIVERSAL SUPPLIERS DE MEXICO</v>
          </cell>
          <cell r="E2245" t="str">
            <v>SA DE CV</v>
          </cell>
          <cell r="F2245" t="str">
            <v>Empresa</v>
          </cell>
          <cell r="G2245" t="str">
            <v>JJMATA</v>
          </cell>
          <cell r="H2245">
            <v>40840</v>
          </cell>
          <cell r="J2245" t="str">
            <v>USM9401115I2</v>
          </cell>
          <cell r="K2245" t="str">
            <v>PLAZA CARLOS J. FINLAY 6 Piso 4</v>
          </cell>
          <cell r="L2245" t="str">
            <v>COL CUAUHTEMOC DISTRITO FEDERAL</v>
          </cell>
          <cell r="M2245" t="str">
            <v>06500</v>
          </cell>
          <cell r="N2245" t="str">
            <v>55 5211 8389</v>
          </cell>
          <cell r="Q2245" t="str">
            <v>0</v>
          </cell>
          <cell r="S2245" t="str">
            <v>211200001</v>
          </cell>
          <cell r="T2245" t="str">
            <v>CT</v>
          </cell>
        </row>
        <row r="2246">
          <cell r="C2246" t="str">
            <v>M33P000508</v>
          </cell>
          <cell r="D2246" t="str">
            <v>ISLAS RAMOS JAVIER</v>
          </cell>
          <cell r="F2246" t="str">
            <v>Sr.</v>
          </cell>
          <cell r="G2246" t="str">
            <v>JJMATA</v>
          </cell>
          <cell r="H2246">
            <v>40840</v>
          </cell>
          <cell r="I2246" t="str">
            <v>IARJ730227HDFSMV05</v>
          </cell>
          <cell r="J2246" t="str">
            <v>IARJ730227NK2</v>
          </cell>
          <cell r="K2246" t="str">
            <v>REPUBLICA DEL SALVADOR 24 Int 116</v>
          </cell>
          <cell r="L2246" t="str">
            <v>DEL CUAUHTEMOC MEXICO DF</v>
          </cell>
          <cell r="M2246" t="str">
            <v>06000</v>
          </cell>
          <cell r="N2246" t="str">
            <v>55 5521 5647</v>
          </cell>
          <cell r="Q2246" t="str">
            <v>0</v>
          </cell>
          <cell r="S2246" t="str">
            <v>211200001</v>
          </cell>
          <cell r="T2246" t="str">
            <v>CT</v>
          </cell>
        </row>
        <row r="2247">
          <cell r="C2247" t="str">
            <v>M33P000509</v>
          </cell>
          <cell r="D2247" t="str">
            <v>SANCHEZ DE LA BARQUERA</v>
          </cell>
          <cell r="E2247" t="str">
            <v>MONTES DE OCA RICARDO</v>
          </cell>
          <cell r="F2247" t="str">
            <v>Sr.</v>
          </cell>
          <cell r="G2247" t="str">
            <v>JJMATA</v>
          </cell>
          <cell r="H2247">
            <v>40840</v>
          </cell>
          <cell r="I2247" t="str">
            <v>SAMR880726HMCNNC04</v>
          </cell>
          <cell r="J2247" t="str">
            <v>SAMR8807267A4</v>
          </cell>
          <cell r="K2247" t="str">
            <v>ARANDA 12 L-G</v>
          </cell>
          <cell r="L2247" t="str">
            <v>CENTRO DE LA CIUDAD DE MEXICO</v>
          </cell>
          <cell r="M2247" t="str">
            <v>06050</v>
          </cell>
          <cell r="N2247" t="str">
            <v>55 5510 0647</v>
          </cell>
          <cell r="Q2247" t="str">
            <v>0</v>
          </cell>
          <cell r="S2247" t="str">
            <v>211200001</v>
          </cell>
          <cell r="T2247" t="str">
            <v>CT</v>
          </cell>
        </row>
        <row r="2248">
          <cell r="C2248" t="str">
            <v>M33P000510</v>
          </cell>
          <cell r="D2248" t="str">
            <v>CAMARENA PLASCENCIA ROSALINDA</v>
          </cell>
          <cell r="F2248" t="str">
            <v>Sra.</v>
          </cell>
          <cell r="G2248" t="str">
            <v>JJMATA</v>
          </cell>
          <cell r="H2248">
            <v>40840</v>
          </cell>
          <cell r="I2248" t="str">
            <v>CAPR721226MGTMLS07</v>
          </cell>
          <cell r="J2248" t="str">
            <v>CAPR721226V40</v>
          </cell>
          <cell r="K2248" t="str">
            <v>CALZADA DE LA LUZ 31-A</v>
          </cell>
          <cell r="L2248" t="str">
            <v>CENTRO SAN MIGUEL DE ALLENDE GTO</v>
          </cell>
          <cell r="M2248" t="str">
            <v>37700</v>
          </cell>
          <cell r="N2248" t="str">
            <v>415 154 6727</v>
          </cell>
          <cell r="Q2248" t="str">
            <v>0</v>
          </cell>
          <cell r="S2248" t="str">
            <v>211200001</v>
          </cell>
          <cell r="T2248" t="str">
            <v>CT</v>
          </cell>
        </row>
        <row r="2249">
          <cell r="C2249" t="str">
            <v>M33P000511</v>
          </cell>
          <cell r="D2249" t="str">
            <v>STEUBEN MEXICO SA DE CV</v>
          </cell>
          <cell r="F2249" t="str">
            <v>Empresa</v>
          </cell>
          <cell r="G2249" t="str">
            <v>JJMATA</v>
          </cell>
          <cell r="H2249">
            <v>40840</v>
          </cell>
          <cell r="J2249" t="str">
            <v>SME1006298L7</v>
          </cell>
          <cell r="K2249" t="str">
            <v>BOLIVAR 68</v>
          </cell>
          <cell r="L2249" t="str">
            <v>DEL CUAUHTEMOC MEXICO DF</v>
          </cell>
          <cell r="M2249" t="str">
            <v>06010</v>
          </cell>
          <cell r="Q2249" t="str">
            <v>0</v>
          </cell>
          <cell r="S2249" t="str">
            <v>211200001</v>
          </cell>
          <cell r="T2249" t="str">
            <v>CT</v>
          </cell>
        </row>
        <row r="2250">
          <cell r="C2250" t="str">
            <v>M33P000512</v>
          </cell>
          <cell r="D2250" t="str">
            <v>UNIVERSIDAD AUTONOMA DE QUERETARO</v>
          </cell>
          <cell r="F2250" t="str">
            <v>Empresa</v>
          </cell>
          <cell r="G2250" t="str">
            <v>JJMATA</v>
          </cell>
          <cell r="H2250">
            <v>40842</v>
          </cell>
          <cell r="J2250" t="str">
            <v>UAQ510111MQ9</v>
          </cell>
          <cell r="K2250" t="str">
            <v>CERRO DE LAS CAMPANAS</v>
          </cell>
          <cell r="L2250" t="str">
            <v>SANTIAGO DE QUERETARO, QRO</v>
          </cell>
          <cell r="M2250" t="str">
            <v>76010</v>
          </cell>
          <cell r="N2250" t="str">
            <v>442 192 1200</v>
          </cell>
          <cell r="Q2250" t="str">
            <v>0</v>
          </cell>
          <cell r="S2250" t="str">
            <v>211200001</v>
          </cell>
          <cell r="T2250" t="str">
            <v>CT</v>
          </cell>
        </row>
        <row r="2251">
          <cell r="C2251" t="str">
            <v>M33P000513</v>
          </cell>
          <cell r="D2251" t="str">
            <v>DEFENDO TECNOLOGIAS DEL BAJIO</v>
          </cell>
          <cell r="E2251" t="str">
            <v>SA DE CV</v>
          </cell>
          <cell r="F2251" t="str">
            <v>Empresa</v>
          </cell>
          <cell r="G2251" t="str">
            <v>JJMATA</v>
          </cell>
          <cell r="H2251">
            <v>40842</v>
          </cell>
          <cell r="J2251" t="str">
            <v>DTB080411PE7</v>
          </cell>
          <cell r="K2251" t="str">
            <v>GUERRERO 202-1</v>
          </cell>
          <cell r="L2251" t="str">
            <v>CENTRO SALAMANCA, GTO</v>
          </cell>
          <cell r="M2251" t="str">
            <v>36700</v>
          </cell>
          <cell r="N2251" t="str">
            <v>464 648 5731</v>
          </cell>
          <cell r="Q2251" t="str">
            <v>0</v>
          </cell>
          <cell r="S2251" t="str">
            <v>211200001</v>
          </cell>
          <cell r="T2251" t="str">
            <v>CT</v>
          </cell>
        </row>
        <row r="2252">
          <cell r="C2252" t="str">
            <v>M33P000514</v>
          </cell>
          <cell r="D2252" t="str">
            <v>CALDERON TORRES ISRAEL RAMON</v>
          </cell>
          <cell r="F2252" t="str">
            <v>Sr.</v>
          </cell>
          <cell r="G2252" t="str">
            <v>JJMATA</v>
          </cell>
          <cell r="H2252">
            <v>40842</v>
          </cell>
          <cell r="I2252" t="str">
            <v>CATI810403HDFLRS07</v>
          </cell>
          <cell r="J2252" t="str">
            <v>CATI81040323A</v>
          </cell>
          <cell r="K2252" t="str">
            <v>NORTE 76-A 3423</v>
          </cell>
          <cell r="L2252" t="str">
            <v>LA JOYA DEL GUSTAVO A MADERO MEX DF</v>
          </cell>
          <cell r="M2252" t="str">
            <v>07890</v>
          </cell>
          <cell r="N2252" t="str">
            <v>55 5760 0880</v>
          </cell>
          <cell r="Q2252" t="str">
            <v>0</v>
          </cell>
          <cell r="S2252" t="str">
            <v>211200001</v>
          </cell>
          <cell r="T2252" t="str">
            <v>CT</v>
          </cell>
        </row>
        <row r="2253">
          <cell r="C2253" t="str">
            <v>M33P000515</v>
          </cell>
          <cell r="D2253" t="str">
            <v>ZEPEDA FLORES MARIA EUGENIA</v>
          </cell>
          <cell r="F2253" t="str">
            <v>Sra.</v>
          </cell>
          <cell r="G2253" t="str">
            <v>JJMATA</v>
          </cell>
          <cell r="H2253">
            <v>40842</v>
          </cell>
          <cell r="I2253" t="str">
            <v>ZEFE691107DFPLG08</v>
          </cell>
          <cell r="J2253" t="str">
            <v>ZEFE691107DX6</v>
          </cell>
          <cell r="K2253" t="str">
            <v>VILLA DE ARRIAGA 140</v>
          </cell>
          <cell r="L2253" t="str">
            <v>VILLAS DEL ROMERAL CELAYA GTO</v>
          </cell>
          <cell r="M2253" t="str">
            <v>38090</v>
          </cell>
          <cell r="Q2253" t="str">
            <v>0</v>
          </cell>
          <cell r="S2253" t="str">
            <v>211200001</v>
          </cell>
          <cell r="T2253" t="str">
            <v>CT</v>
          </cell>
        </row>
        <row r="2254">
          <cell r="C2254" t="str">
            <v>M33P000516</v>
          </cell>
          <cell r="D2254" t="str">
            <v>SIUROB SOLIS JOSE</v>
          </cell>
          <cell r="F2254" t="str">
            <v>Sr.</v>
          </cell>
          <cell r="G2254" t="str">
            <v>JJMATA</v>
          </cell>
          <cell r="H2254">
            <v>40842</v>
          </cell>
          <cell r="I2254" t="str">
            <v>SISJ640208HDFRLS05</v>
          </cell>
          <cell r="J2254" t="str">
            <v>SISJ6402081G9</v>
          </cell>
          <cell r="K2254" t="str">
            <v>SOCAVON 36</v>
          </cell>
          <cell r="L2254" t="str">
            <v>EL BATAN CORREGIDORA QUERETARO</v>
          </cell>
          <cell r="M2254" t="str">
            <v>76912</v>
          </cell>
          <cell r="N2254" t="str">
            <v>442 135 0005</v>
          </cell>
          <cell r="Q2254" t="str">
            <v>0</v>
          </cell>
          <cell r="S2254" t="str">
            <v>211200001</v>
          </cell>
          <cell r="T2254" t="str">
            <v>CT</v>
          </cell>
        </row>
        <row r="2255">
          <cell r="C2255" t="str">
            <v>M33P000517</v>
          </cell>
          <cell r="D2255" t="str">
            <v>ACEROS LAMINA Y CERCADOS</v>
          </cell>
          <cell r="E2255" t="str">
            <v>SA DE CV</v>
          </cell>
          <cell r="F2255" t="str">
            <v>Empresa</v>
          </cell>
          <cell r="G2255" t="str">
            <v>JJMATA</v>
          </cell>
          <cell r="H2255">
            <v>40843</v>
          </cell>
          <cell r="J2255" t="str">
            <v>ALC0606053Q3</v>
          </cell>
          <cell r="K2255" t="str">
            <v>BLVD ANTONIO ROCHA CORDERO 433</v>
          </cell>
          <cell r="L2255" t="str">
            <v>SIMON DIAZ EL AGUAJE SLP</v>
          </cell>
          <cell r="M2255" t="str">
            <v>78385</v>
          </cell>
          <cell r="N2255" t="str">
            <v>415 152 9600</v>
          </cell>
          <cell r="Q2255" t="str">
            <v>0</v>
          </cell>
          <cell r="R2255" t="str">
            <v>X</v>
          </cell>
          <cell r="S2255" t="str">
            <v>211200001</v>
          </cell>
          <cell r="T2255" t="str">
            <v>CT</v>
          </cell>
        </row>
        <row r="2256">
          <cell r="C2256" t="str">
            <v>M33P000518</v>
          </cell>
          <cell r="D2256" t="str">
            <v>ALANIZ CARRANZA RUBEN</v>
          </cell>
          <cell r="F2256" t="str">
            <v>Sr.</v>
          </cell>
          <cell r="G2256" t="str">
            <v>JJMATA</v>
          </cell>
          <cell r="H2256">
            <v>40843</v>
          </cell>
          <cell r="I2256" t="str">
            <v>AACR720410HQTLRB05</v>
          </cell>
          <cell r="J2256" t="str">
            <v>AACR720410SA3</v>
          </cell>
          <cell r="K2256" t="str">
            <v>CALLE GRANADA S/N</v>
          </cell>
          <cell r="L2256" t="str">
            <v>LA SABANILLA JERECUARO GTO</v>
          </cell>
          <cell r="M2256" t="str">
            <v>38553</v>
          </cell>
          <cell r="Q2256" t="str">
            <v>0</v>
          </cell>
          <cell r="S2256" t="str">
            <v>211200001</v>
          </cell>
          <cell r="T2256" t="str">
            <v>CT</v>
          </cell>
        </row>
        <row r="2257">
          <cell r="C2257" t="str">
            <v>M33P000519</v>
          </cell>
          <cell r="D2257" t="str">
            <v>MOYA BRISENO BEATRIZ</v>
          </cell>
          <cell r="F2257" t="str">
            <v>Sr.</v>
          </cell>
          <cell r="G2257" t="str">
            <v>JJMATA</v>
          </cell>
          <cell r="H2257">
            <v>40844</v>
          </cell>
          <cell r="J2257" t="str">
            <v>MOBB680229LRA</v>
          </cell>
          <cell r="K2257" t="str">
            <v>CALLE MARGARITAS 24</v>
          </cell>
          <cell r="L2257" t="str">
            <v>SAN MIGUEL DE ALLENDE, GTO</v>
          </cell>
          <cell r="M2257" t="str">
            <v>37732</v>
          </cell>
          <cell r="Q2257" t="str">
            <v>0</v>
          </cell>
          <cell r="S2257" t="str">
            <v>211200001</v>
          </cell>
          <cell r="T2257" t="str">
            <v>CT</v>
          </cell>
        </row>
        <row r="2258">
          <cell r="C2258" t="str">
            <v>M33P000520</v>
          </cell>
          <cell r="D2258" t="str">
            <v>NAVARRO CAMARENA IGNACIO</v>
          </cell>
          <cell r="F2258" t="str">
            <v>Sr.</v>
          </cell>
          <cell r="G2258" t="str">
            <v>JJMATA</v>
          </cell>
          <cell r="H2258">
            <v>40848</v>
          </cell>
          <cell r="I2258" t="str">
            <v>NACI621020HGTVNG08</v>
          </cell>
          <cell r="J2258" t="str">
            <v>NACI621020QN1</v>
          </cell>
          <cell r="K2258" t="str">
            <v>JACARANDA NORTE MZ 1 LT 7 S/N</v>
          </cell>
          <cell r="L2258" t="str">
            <v>COL ARBOLEDAS GUANAJUATO, GTO.</v>
          </cell>
          <cell r="M2258" t="str">
            <v>36250</v>
          </cell>
          <cell r="Q2258" t="str">
            <v>0</v>
          </cell>
          <cell r="S2258" t="str">
            <v>211200001</v>
          </cell>
          <cell r="T2258" t="str">
            <v>CT</v>
          </cell>
        </row>
        <row r="2259">
          <cell r="C2259" t="str">
            <v>M33P000521</v>
          </cell>
          <cell r="D2259" t="str">
            <v>CHAVARRIA CHAVEZ JUAN</v>
          </cell>
          <cell r="F2259" t="str">
            <v>Sr.</v>
          </cell>
          <cell r="G2259" t="str">
            <v>JJMATA</v>
          </cell>
          <cell r="H2259">
            <v>40848</v>
          </cell>
          <cell r="I2259" t="str">
            <v>CACJ700831HGTHHN02</v>
          </cell>
          <cell r="J2259" t="str">
            <v>CACJ7008317X8</v>
          </cell>
          <cell r="K2259" t="str">
            <v>CALLE ACATEMPAN 34</v>
          </cell>
          <cell r="L2259" t="str">
            <v>FRACC INSURGENTES SAN MIGUEL DE A</v>
          </cell>
          <cell r="M2259" t="str">
            <v>37712</v>
          </cell>
          <cell r="Q2259" t="str">
            <v>0</v>
          </cell>
          <cell r="S2259" t="str">
            <v>211200001</v>
          </cell>
          <cell r="T2259" t="str">
            <v>CT</v>
          </cell>
        </row>
        <row r="2260">
          <cell r="C2260" t="str">
            <v>M33P000522</v>
          </cell>
          <cell r="D2260" t="str">
            <v>GONZALEZ PASINI EUGENIA LIBERTAD</v>
          </cell>
          <cell r="F2260" t="str">
            <v>Sra.</v>
          </cell>
          <cell r="G2260" t="str">
            <v>JJMATA</v>
          </cell>
          <cell r="H2260">
            <v>40848</v>
          </cell>
          <cell r="I2260" t="str">
            <v>GOPE521025MDFNSG02</v>
          </cell>
          <cell r="J2260" t="str">
            <v>GOPE521025KE2</v>
          </cell>
          <cell r="K2260" t="str">
            <v>MARIANO ESCOBEDO 4502 L24</v>
          </cell>
          <cell r="L2260" t="str">
            <v>SAN ISIDRO DE JEREZ LEON,GTO.</v>
          </cell>
          <cell r="M2260" t="str">
            <v>37530</v>
          </cell>
          <cell r="N2260" t="str">
            <v>477 637 3845</v>
          </cell>
          <cell r="Q2260" t="str">
            <v>0</v>
          </cell>
          <cell r="S2260" t="str">
            <v>211200001</v>
          </cell>
          <cell r="T2260" t="str">
            <v>CT</v>
          </cell>
        </row>
        <row r="2261">
          <cell r="C2261" t="str">
            <v>M33P000523</v>
          </cell>
          <cell r="D2261" t="str">
            <v>LOPEZ ROJAS ARTURO GUADALUPE</v>
          </cell>
          <cell r="F2261" t="str">
            <v>Sr.</v>
          </cell>
          <cell r="G2261" t="str">
            <v>JJMATA</v>
          </cell>
          <cell r="H2261">
            <v>40848</v>
          </cell>
          <cell r="I2261" t="str">
            <v>LORA451005HGTPJR03</v>
          </cell>
          <cell r="J2261" t="str">
            <v>LORA4510054P7</v>
          </cell>
          <cell r="K2261" t="str">
            <v>MESONES 45</v>
          </cell>
          <cell r="L2261" t="str">
            <v>INDEPEND DELG BENITO JUAREZ MEX DF</v>
          </cell>
          <cell r="M2261" t="str">
            <v>37700</v>
          </cell>
          <cell r="N2261" t="str">
            <v>415 152 0208</v>
          </cell>
          <cell r="Q2261" t="str">
            <v>0</v>
          </cell>
          <cell r="S2261" t="str">
            <v>211200001</v>
          </cell>
          <cell r="T2261" t="str">
            <v>CT</v>
          </cell>
        </row>
        <row r="2262">
          <cell r="C2262" t="str">
            <v>M33P000524</v>
          </cell>
          <cell r="D2262" t="str">
            <v>BLAUER COMERCIAL DE MEXICO</v>
          </cell>
          <cell r="E2262" t="str">
            <v>S DE RL DE CV</v>
          </cell>
          <cell r="F2262" t="str">
            <v>Empresa</v>
          </cell>
          <cell r="G2262" t="str">
            <v>JJMATA</v>
          </cell>
          <cell r="H2262">
            <v>40848</v>
          </cell>
          <cell r="J2262" t="str">
            <v>BCM100812MA1</v>
          </cell>
          <cell r="K2262" t="str">
            <v>CALLE 60 DIAGONAL 485</v>
          </cell>
          <cell r="L2262" t="str">
            <v>PARQUE INDUSTRIAL YUCATAN MERIDA</v>
          </cell>
          <cell r="M2262" t="str">
            <v>97300</v>
          </cell>
          <cell r="Q2262" t="str">
            <v>0</v>
          </cell>
          <cell r="S2262" t="str">
            <v>211200001</v>
          </cell>
          <cell r="T2262" t="str">
            <v>CT</v>
          </cell>
        </row>
        <row r="2263">
          <cell r="C2263" t="str">
            <v>M33P000525</v>
          </cell>
          <cell r="D2263" t="str">
            <v>OCHOA TAPIA LEON JAIME IGNACIO</v>
          </cell>
          <cell r="F2263" t="str">
            <v>Sr.</v>
          </cell>
          <cell r="G2263" t="str">
            <v>JJMATA</v>
          </cell>
          <cell r="H2263">
            <v>40848</v>
          </cell>
          <cell r="I2263" t="str">
            <v>OOTL520717HGTCPN03</v>
          </cell>
          <cell r="J2263" t="str">
            <v>OOTL5207175H3</v>
          </cell>
          <cell r="K2263" t="str">
            <v>DEL CENTENARIO 25</v>
          </cell>
          <cell r="L2263" t="str">
            <v>FRACC VILLA DE LOS FRAILES SMA,GTO</v>
          </cell>
          <cell r="M2263" t="str">
            <v>37790</v>
          </cell>
          <cell r="N2263" t="str">
            <v>415 152 6514</v>
          </cell>
          <cell r="Q2263" t="str">
            <v>0</v>
          </cell>
          <cell r="S2263" t="str">
            <v>211200001</v>
          </cell>
          <cell r="T2263" t="str">
            <v>CT</v>
          </cell>
        </row>
        <row r="2264">
          <cell r="C2264" t="str">
            <v>M33P000526</v>
          </cell>
          <cell r="D2264" t="str">
            <v>REXY SA DE CV</v>
          </cell>
          <cell r="F2264" t="str">
            <v>Empresa</v>
          </cell>
          <cell r="G2264" t="str">
            <v>JJMATA</v>
          </cell>
          <cell r="H2264">
            <v>40848</v>
          </cell>
          <cell r="J2264" t="str">
            <v>REX920309UD3</v>
          </cell>
          <cell r="K2264" t="str">
            <v>CALLE 3 16</v>
          </cell>
          <cell r="L2264" t="str">
            <v>FR IND BENITO JUAREZ</v>
          </cell>
          <cell r="M2264" t="str">
            <v>76120</v>
          </cell>
          <cell r="N2264" t="str">
            <v>442 309 0500</v>
          </cell>
          <cell r="Q2264" t="str">
            <v>0</v>
          </cell>
          <cell r="S2264" t="str">
            <v>211200001</v>
          </cell>
          <cell r="T2264" t="str">
            <v>CT</v>
          </cell>
        </row>
        <row r="2265">
          <cell r="C2265" t="str">
            <v>M33P000527</v>
          </cell>
          <cell r="D2265" t="str">
            <v>GUEVARA RODRIGUEZ ALEJANDRA</v>
          </cell>
          <cell r="F2265" t="str">
            <v>Sra.</v>
          </cell>
          <cell r="G2265" t="str">
            <v>JJMATA</v>
          </cell>
          <cell r="H2265">
            <v>40848</v>
          </cell>
          <cell r="I2265" t="str">
            <v>GURA830209MGTVDL00</v>
          </cell>
          <cell r="J2265" t="str">
            <v>GURA830209U4A</v>
          </cell>
          <cell r="K2265" t="str">
            <v>ANTONIO PLAZA 239</v>
          </cell>
          <cell r="L2265" t="str">
            <v>COL RESURRECCION CELAYA,GTO.</v>
          </cell>
          <cell r="N2265" t="str">
            <v>461 612 4397</v>
          </cell>
          <cell r="Q2265" t="str">
            <v>0</v>
          </cell>
          <cell r="S2265" t="str">
            <v>211200001</v>
          </cell>
          <cell r="T2265" t="str">
            <v>CT</v>
          </cell>
        </row>
        <row r="2266">
          <cell r="C2266" t="str">
            <v>M33P000528</v>
          </cell>
          <cell r="D2266" t="str">
            <v>GODINEZ ANGELES ADRIANA</v>
          </cell>
          <cell r="F2266" t="str">
            <v>Sr.</v>
          </cell>
          <cell r="G2266" t="str">
            <v>JJMATA</v>
          </cell>
          <cell r="H2266">
            <v>40848</v>
          </cell>
          <cell r="I2266" t="str">
            <v>GOAA701201MGTDND02</v>
          </cell>
          <cell r="J2266" t="str">
            <v>GOAA701201KS2</v>
          </cell>
          <cell r="K2266" t="str">
            <v>CARRETERA SAN MIGUEL A QRO KM 4 S/N</v>
          </cell>
          <cell r="L2266" t="str">
            <v>RANCHO CAÑAJO SAN MIGUEL DE A</v>
          </cell>
          <cell r="M2266" t="str">
            <v>37701</v>
          </cell>
          <cell r="Q2266" t="str">
            <v>0</v>
          </cell>
          <cell r="S2266" t="str">
            <v>211200001</v>
          </cell>
          <cell r="T2266" t="str">
            <v>CT</v>
          </cell>
        </row>
        <row r="2267">
          <cell r="C2267" t="str">
            <v>M33P000529</v>
          </cell>
          <cell r="D2267" t="str">
            <v>MAQUINARIA MACIAS CEVALLOS SA DE CV</v>
          </cell>
          <cell r="F2267" t="str">
            <v>Empresa</v>
          </cell>
          <cell r="G2267" t="str">
            <v>JJMATA</v>
          </cell>
          <cell r="H2267">
            <v>40848</v>
          </cell>
          <cell r="J2267" t="str">
            <v>MMC970616612</v>
          </cell>
          <cell r="K2267" t="str">
            <v>FERNANDO ARANGUREN 770</v>
          </cell>
          <cell r="L2267" t="str">
            <v>PAR IND BELENES NORTE ZAPOPAN,JAL.</v>
          </cell>
          <cell r="M2267" t="str">
            <v>45150</v>
          </cell>
          <cell r="N2267" t="str">
            <v>33 3656 1247</v>
          </cell>
          <cell r="Q2267" t="str">
            <v>0</v>
          </cell>
          <cell r="S2267" t="str">
            <v>211200001</v>
          </cell>
          <cell r="T2267" t="str">
            <v>CT</v>
          </cell>
        </row>
        <row r="2268">
          <cell r="C2268" t="str">
            <v>M33P000530</v>
          </cell>
          <cell r="D2268" t="str">
            <v>LA FERRE COMERCIALIZADORA SA DE CV</v>
          </cell>
          <cell r="F2268" t="str">
            <v>Empresa</v>
          </cell>
          <cell r="G2268" t="str">
            <v>JJMATA</v>
          </cell>
          <cell r="H2268">
            <v>40848</v>
          </cell>
          <cell r="J2268" t="str">
            <v>FCO0310234W3</v>
          </cell>
          <cell r="K2268" t="str">
            <v>LIBRAMIENTO CELAYA-DOLORES HIDAL 26</v>
          </cell>
          <cell r="L2268" t="str">
            <v>CENTRO SAN MIGUEL DE ALLEDE,GTO.</v>
          </cell>
          <cell r="M2268" t="str">
            <v>37700</v>
          </cell>
          <cell r="N2268" t="str">
            <v>415 154 7710</v>
          </cell>
          <cell r="Q2268" t="str">
            <v>0</v>
          </cell>
          <cell r="S2268" t="str">
            <v>211200001</v>
          </cell>
          <cell r="T2268" t="str">
            <v>CT</v>
          </cell>
        </row>
        <row r="2269">
          <cell r="C2269" t="str">
            <v>M33P000531</v>
          </cell>
          <cell r="D2269" t="str">
            <v>ALONSO FLORES JOSE PRIMO</v>
          </cell>
          <cell r="F2269" t="str">
            <v>Sr.</v>
          </cell>
          <cell r="G2269" t="str">
            <v>JJMATA</v>
          </cell>
          <cell r="H2269">
            <v>40848</v>
          </cell>
          <cell r="I2269" t="str">
            <v>AOFP611201HGTLLR04</v>
          </cell>
          <cell r="J2269" t="str">
            <v>AOFP6112017C5</v>
          </cell>
          <cell r="K2269" t="str">
            <v>BADAJOZ 2015</v>
          </cell>
          <cell r="L2269" t="str">
            <v>COL PILETAS 4a SECCION LEON, GTO.</v>
          </cell>
          <cell r="M2269" t="str">
            <v>37316</v>
          </cell>
          <cell r="N2269" t="str">
            <v>477 762 9298</v>
          </cell>
          <cell r="Q2269" t="str">
            <v>0</v>
          </cell>
          <cell r="S2269" t="str">
            <v>211200001</v>
          </cell>
          <cell r="T2269" t="str">
            <v>CT</v>
          </cell>
        </row>
        <row r="2270">
          <cell r="C2270" t="str">
            <v>M33P000532</v>
          </cell>
          <cell r="D2270" t="str">
            <v>VEGA MACIAS MARCO ANTONIO</v>
          </cell>
          <cell r="F2270" t="str">
            <v>Sr.</v>
          </cell>
          <cell r="G2270" t="str">
            <v>JJMATA</v>
          </cell>
          <cell r="H2270">
            <v>40848</v>
          </cell>
          <cell r="I2270" t="str">
            <v>VEMM701007HDFGCR02</v>
          </cell>
          <cell r="J2270" t="str">
            <v>VEMM701007D13</v>
          </cell>
          <cell r="K2270" t="str">
            <v>MESONES 16</v>
          </cell>
          <cell r="L2270" t="str">
            <v>CENTRO SAN MIGUEL DE ALLEDE,GTO.</v>
          </cell>
          <cell r="M2270" t="str">
            <v>37700</v>
          </cell>
          <cell r="Q2270" t="str">
            <v>0</v>
          </cell>
          <cell r="S2270" t="str">
            <v>211200001</v>
          </cell>
          <cell r="T2270" t="str">
            <v>CT</v>
          </cell>
        </row>
        <row r="2271">
          <cell r="C2271" t="str">
            <v>M33P000533</v>
          </cell>
          <cell r="D2271" t="str">
            <v>NUNEZ ROMERO SOLEDAD</v>
          </cell>
          <cell r="F2271" t="str">
            <v>Sra.</v>
          </cell>
          <cell r="G2271" t="str">
            <v>JJMATA</v>
          </cell>
          <cell r="H2271">
            <v>40850</v>
          </cell>
          <cell r="I2271" t="str">
            <v>NURS580730MGTXML06</v>
          </cell>
          <cell r="J2271" t="str">
            <v>NURS580730JJA</v>
          </cell>
          <cell r="K2271" t="str">
            <v>CARR LIBRAMIENTO A DOLORES HIDAL 68</v>
          </cell>
          <cell r="L2271" t="str">
            <v>EJIDO DE TIRADO SAN MIGUEL DE A</v>
          </cell>
          <cell r="M2271" t="str">
            <v>37700</v>
          </cell>
          <cell r="N2271" t="str">
            <v>415 121 0702</v>
          </cell>
          <cell r="Q2271" t="str">
            <v>0</v>
          </cell>
          <cell r="S2271" t="str">
            <v>211200001</v>
          </cell>
          <cell r="T2271" t="str">
            <v>CT</v>
          </cell>
        </row>
        <row r="2272">
          <cell r="C2272" t="str">
            <v>M33P000534</v>
          </cell>
          <cell r="D2272" t="str">
            <v>MUNOZ LOPEZ MARIA</v>
          </cell>
          <cell r="F2272" t="str">
            <v>Sra.</v>
          </cell>
          <cell r="G2272" t="str">
            <v>JJMATA</v>
          </cell>
          <cell r="H2272">
            <v>40850</v>
          </cell>
          <cell r="I2272" t="str">
            <v>MULM591113MJCXPR05</v>
          </cell>
          <cell r="J2272" t="str">
            <v>MULM5911135ZA</v>
          </cell>
          <cell r="K2272" t="str">
            <v>CUAUHTEMOC 67</v>
          </cell>
          <cell r="L2272" t="str">
            <v>SAN BARTOLO TENAYUCA; TLANEPANTLA</v>
          </cell>
          <cell r="M2272" t="str">
            <v>54150</v>
          </cell>
          <cell r="N2272" t="str">
            <v>55 5392 8300</v>
          </cell>
          <cell r="Q2272" t="str">
            <v>0</v>
          </cell>
          <cell r="S2272" t="str">
            <v>211200001</v>
          </cell>
          <cell r="T2272" t="str">
            <v>CT</v>
          </cell>
        </row>
        <row r="2273">
          <cell r="C2273" t="str">
            <v>M33P000535</v>
          </cell>
          <cell r="D2273" t="str">
            <v>GRUAS ARRASTRES Y MANIOBRAS</v>
          </cell>
          <cell r="E2273" t="str">
            <v>SA DE CV</v>
          </cell>
          <cell r="F2273" t="str">
            <v>Empresa</v>
          </cell>
          <cell r="G2273" t="str">
            <v>JJMATA</v>
          </cell>
          <cell r="H2273">
            <v>40850</v>
          </cell>
          <cell r="J2273" t="str">
            <v>GAM9703119G8</v>
          </cell>
          <cell r="K2273" t="str">
            <v>SALIDA A CELAYA KM 1</v>
          </cell>
          <cell r="L2273" t="str">
            <v>SAN MIGUEL DE ALLENDE, GTO.</v>
          </cell>
          <cell r="M2273" t="str">
            <v>37700</v>
          </cell>
          <cell r="N2273" t="str">
            <v>415 152 0660</v>
          </cell>
          <cell r="Q2273" t="str">
            <v>0</v>
          </cell>
          <cell r="S2273" t="str">
            <v>211200001</v>
          </cell>
          <cell r="T2273" t="str">
            <v>CT</v>
          </cell>
        </row>
        <row r="2274">
          <cell r="C2274" t="str">
            <v>M33P000536</v>
          </cell>
          <cell r="D2274" t="str">
            <v>CRUZ PALACIOS LUIS MANUEL</v>
          </cell>
          <cell r="F2274" t="str">
            <v>Sr.</v>
          </cell>
          <cell r="G2274" t="str">
            <v>JJMATA</v>
          </cell>
          <cell r="H2274">
            <v>40855</v>
          </cell>
          <cell r="I2274" t="str">
            <v>CUPL731017HGTRLS05</v>
          </cell>
          <cell r="J2274" t="str">
            <v>CUPL7310178R1</v>
          </cell>
          <cell r="K2274" t="str">
            <v>VERONICA 314</v>
          </cell>
          <cell r="L2274" t="str">
            <v>LA MONTAÑITA SAN LUIS DE LA PAZ</v>
          </cell>
          <cell r="M2274" t="str">
            <v>37900</v>
          </cell>
          <cell r="Q2274" t="str">
            <v>0</v>
          </cell>
          <cell r="S2274" t="str">
            <v>211200001</v>
          </cell>
          <cell r="T2274" t="str">
            <v>CT</v>
          </cell>
        </row>
        <row r="2275">
          <cell r="C2275" t="str">
            <v>M33P000537</v>
          </cell>
          <cell r="D2275" t="str">
            <v>ARROYO ARANDA EUGENIO</v>
          </cell>
          <cell r="F2275" t="str">
            <v>Sr.</v>
          </cell>
          <cell r="G2275" t="str">
            <v>JJMATA</v>
          </cell>
          <cell r="H2275">
            <v>40855</v>
          </cell>
          <cell r="I2275" t="str">
            <v>AOAE730127HGTRRG06</v>
          </cell>
          <cell r="J2275" t="str">
            <v>AOAE73012733A</v>
          </cell>
          <cell r="K2275" t="str">
            <v>BENITO JUAREZ 426 INT 5</v>
          </cell>
          <cell r="L2275" t="str">
            <v>CENTRO CELAYA GUANAJUATO</v>
          </cell>
          <cell r="M2275" t="str">
            <v>38000</v>
          </cell>
          <cell r="N2275" t="str">
            <v>461 613 9633</v>
          </cell>
          <cell r="Q2275" t="str">
            <v>0</v>
          </cell>
          <cell r="S2275" t="str">
            <v>211200001</v>
          </cell>
          <cell r="T2275" t="str">
            <v>CT</v>
          </cell>
        </row>
        <row r="2276">
          <cell r="C2276" t="str">
            <v>M33P000538</v>
          </cell>
          <cell r="D2276" t="str">
            <v>GARCIA HERNANDEZ JORGE</v>
          </cell>
          <cell r="F2276" t="str">
            <v>Sr.</v>
          </cell>
          <cell r="G2276" t="str">
            <v>JJMATA</v>
          </cell>
          <cell r="H2276">
            <v>40855</v>
          </cell>
          <cell r="I2276" t="str">
            <v>GAHJ581102HGTRRR06</v>
          </cell>
          <cell r="J2276" t="str">
            <v>GAHJ581102P51</v>
          </cell>
          <cell r="K2276" t="str">
            <v>LICENCIADO VERDAD 102</v>
          </cell>
          <cell r="L2276" t="str">
            <v>ZONA CENTRO LEON GUANAJUATO</v>
          </cell>
          <cell r="M2276" t="str">
            <v>37000</v>
          </cell>
          <cell r="N2276" t="str">
            <v>477 716 9739</v>
          </cell>
          <cell r="Q2276" t="str">
            <v>0</v>
          </cell>
          <cell r="S2276" t="str">
            <v>211200001</v>
          </cell>
          <cell r="T2276" t="str">
            <v>CT</v>
          </cell>
        </row>
        <row r="2277">
          <cell r="C2277" t="str">
            <v>M33P000539</v>
          </cell>
          <cell r="D2277" t="str">
            <v>ZOLOZABAL TELLEZ ENNIO</v>
          </cell>
          <cell r="F2277" t="str">
            <v>Sr.</v>
          </cell>
          <cell r="G2277" t="str">
            <v>JJMATA</v>
          </cell>
          <cell r="H2277">
            <v>40855</v>
          </cell>
          <cell r="I2277" t="str">
            <v>ZOTE870721HDFLLN03</v>
          </cell>
          <cell r="J2277" t="str">
            <v>ZOTE8707215C2</v>
          </cell>
          <cell r="K2277" t="str">
            <v>GATILLAL MANZANA 32 LOTE 10-11 S/N</v>
          </cell>
          <cell r="L2277" t="str">
            <v>SAN MIGUEL EL VIEJO GUANJUATO</v>
          </cell>
          <cell r="M2277" t="str">
            <v>37896</v>
          </cell>
          <cell r="N2277" t="str">
            <v>415 149 2271</v>
          </cell>
          <cell r="Q2277" t="str">
            <v>0</v>
          </cell>
          <cell r="S2277" t="str">
            <v>211200001</v>
          </cell>
          <cell r="T2277" t="str">
            <v>CT</v>
          </cell>
        </row>
        <row r="2278">
          <cell r="C2278" t="str">
            <v>M33P000540</v>
          </cell>
          <cell r="D2278" t="str">
            <v>GODINEZ TOVAR MARIA PETRA ANA</v>
          </cell>
          <cell r="E2278" t="str">
            <v xml:space="preserve"> ELIZABETH</v>
          </cell>
          <cell r="F2278" t="str">
            <v>Sra.</v>
          </cell>
          <cell r="G2278" t="str">
            <v>JJMATA</v>
          </cell>
          <cell r="H2278">
            <v>40856</v>
          </cell>
          <cell r="I2278" t="str">
            <v>GOTP870629MGTDVT06</v>
          </cell>
          <cell r="J2278" t="str">
            <v>GOTP870629GJ3</v>
          </cell>
          <cell r="K2278" t="str">
            <v>MESONES 80 L-9</v>
          </cell>
          <cell r="L2278" t="str">
            <v>CENTRO SAN MIGUEL DE ALLEDE,GTO.</v>
          </cell>
          <cell r="M2278" t="str">
            <v>37700</v>
          </cell>
          <cell r="N2278" t="str">
            <v>415 154 5073</v>
          </cell>
          <cell r="Q2278" t="str">
            <v>0</v>
          </cell>
          <cell r="S2278" t="str">
            <v>211200001</v>
          </cell>
          <cell r="T2278" t="str">
            <v>CT</v>
          </cell>
        </row>
        <row r="2279">
          <cell r="C2279" t="str">
            <v>M33P000541</v>
          </cell>
          <cell r="D2279" t="str">
            <v>HERNANDEZ RENDON ELIZABETH</v>
          </cell>
          <cell r="F2279" t="str">
            <v>Sra.</v>
          </cell>
          <cell r="G2279" t="str">
            <v>JJMATA</v>
          </cell>
          <cell r="H2279">
            <v>40856</v>
          </cell>
          <cell r="I2279" t="str">
            <v>HERE701009MGTRNL04</v>
          </cell>
          <cell r="J2279" t="str">
            <v>HERE701009T52</v>
          </cell>
          <cell r="K2279" t="str">
            <v>MESONES 43</v>
          </cell>
          <cell r="L2279" t="str">
            <v>CENTRO SAN MIGUEL DE ALLEDE,GTO.</v>
          </cell>
          <cell r="M2279" t="str">
            <v>37700</v>
          </cell>
          <cell r="Q2279" t="str">
            <v>0</v>
          </cell>
          <cell r="S2279" t="str">
            <v>211200001</v>
          </cell>
          <cell r="T2279" t="str">
            <v>CT</v>
          </cell>
        </row>
        <row r="2280">
          <cell r="C2280" t="str">
            <v>M33P000542</v>
          </cell>
          <cell r="D2280" t="str">
            <v>IMAGENES GEOGRAFICAS SA DE CV</v>
          </cell>
          <cell r="F2280" t="str">
            <v>Empresa</v>
          </cell>
          <cell r="G2280" t="str">
            <v>JJMATA</v>
          </cell>
          <cell r="H2280">
            <v>40856</v>
          </cell>
          <cell r="J2280" t="str">
            <v>IGE060309NV6</v>
          </cell>
          <cell r="K2280" t="str">
            <v>FLORENCIA 2417</v>
          </cell>
          <cell r="L2280" t="str">
            <v>ITALIA PROVIDENCIA JALISCO GDL</v>
          </cell>
          <cell r="M2280" t="str">
            <v>44648</v>
          </cell>
          <cell r="Q2280" t="str">
            <v>0</v>
          </cell>
          <cell r="S2280" t="str">
            <v>211200001</v>
          </cell>
          <cell r="T2280" t="str">
            <v>CT</v>
          </cell>
        </row>
        <row r="2281">
          <cell r="C2281" t="str">
            <v>M33P000543</v>
          </cell>
          <cell r="D2281" t="str">
            <v>PRATS LEAL ARMANDO ENRIQUE</v>
          </cell>
          <cell r="F2281" t="str">
            <v>Sr.</v>
          </cell>
          <cell r="G2281" t="str">
            <v>JJMATA</v>
          </cell>
          <cell r="H2281">
            <v>40856</v>
          </cell>
          <cell r="I2281" t="str">
            <v>PALA630818HSRRLR08</v>
          </cell>
          <cell r="J2281" t="str">
            <v>PALA6308189V2</v>
          </cell>
          <cell r="K2281" t="str">
            <v>ESCLAVO 6-A</v>
          </cell>
          <cell r="L2281" t="str">
            <v>VILLA DE LOS FRAILES</v>
          </cell>
          <cell r="M2281" t="str">
            <v>37790</v>
          </cell>
          <cell r="Q2281" t="str">
            <v>0</v>
          </cell>
          <cell r="S2281" t="str">
            <v>211200001</v>
          </cell>
          <cell r="T2281" t="str">
            <v>CT</v>
          </cell>
        </row>
        <row r="2282">
          <cell r="C2282" t="str">
            <v>M33P000544</v>
          </cell>
          <cell r="D2282" t="str">
            <v>TECNO INSUMOS SA DE CV</v>
          </cell>
          <cell r="F2282" t="str">
            <v>Empresa</v>
          </cell>
          <cell r="G2282" t="str">
            <v>JJMATA</v>
          </cell>
          <cell r="H2282">
            <v>40856</v>
          </cell>
          <cell r="J2282" t="str">
            <v>TIN061010TA2</v>
          </cell>
          <cell r="K2282" t="str">
            <v>IGNACIO ZARAGOZA 601</v>
          </cell>
          <cell r="L2282" t="str">
            <v>CENTRO AGUASCALIENTES, AGS</v>
          </cell>
          <cell r="M2282" t="str">
            <v>20000</v>
          </cell>
          <cell r="N2282" t="str">
            <v>449 994 9924</v>
          </cell>
          <cell r="Q2282" t="str">
            <v>0</v>
          </cell>
          <cell r="S2282" t="str">
            <v>211200001</v>
          </cell>
          <cell r="T2282" t="str">
            <v>CT</v>
          </cell>
        </row>
        <row r="2283">
          <cell r="C2283" t="str">
            <v>M33P000545</v>
          </cell>
          <cell r="D2283" t="str">
            <v>SERVS ESPECIALDOS EN CAPACITACION</v>
          </cell>
          <cell r="E2283" t="str">
            <v>Y FORMACION DE ADMORES DE MEXICO</v>
          </cell>
          <cell r="F2283" t="str">
            <v>Empresa</v>
          </cell>
          <cell r="G2283" t="str">
            <v>JJMATA</v>
          </cell>
          <cell r="H2283">
            <v>40857</v>
          </cell>
          <cell r="J2283" t="str">
            <v>SEC100618QF2</v>
          </cell>
          <cell r="K2283" t="str">
            <v>MONTECITO 38</v>
          </cell>
          <cell r="L2283" t="str">
            <v>COL NAPOLES DEL BENITO JUAREZ, DF</v>
          </cell>
          <cell r="M2283" t="str">
            <v>38100</v>
          </cell>
          <cell r="N2283" t="str">
            <v>55 1107 0535</v>
          </cell>
          <cell r="Q2283" t="str">
            <v>0</v>
          </cell>
          <cell r="S2283" t="str">
            <v>211200001</v>
          </cell>
          <cell r="T2283" t="str">
            <v>CT</v>
          </cell>
        </row>
        <row r="2284">
          <cell r="C2284" t="str">
            <v>M33P000546</v>
          </cell>
          <cell r="D2284" t="str">
            <v>PRODUTEC DE QUERETARO SA DE CV</v>
          </cell>
          <cell r="F2284" t="str">
            <v>Empresa</v>
          </cell>
          <cell r="G2284" t="str">
            <v>JJMATA</v>
          </cell>
          <cell r="H2284">
            <v>40858</v>
          </cell>
          <cell r="J2284" t="str">
            <v>PQU030401LF6</v>
          </cell>
          <cell r="K2284" t="str">
            <v>EJERCITO REPUBLICANO 119</v>
          </cell>
          <cell r="L2284" t="str">
            <v>CARRETAS QUERETARO, MEXICO</v>
          </cell>
          <cell r="M2284" t="str">
            <v>76050</v>
          </cell>
          <cell r="Q2284" t="str">
            <v>0</v>
          </cell>
          <cell r="S2284" t="str">
            <v>211200001</v>
          </cell>
          <cell r="T2284" t="str">
            <v>CT</v>
          </cell>
        </row>
        <row r="2285">
          <cell r="C2285" t="str">
            <v>M33P000547</v>
          </cell>
          <cell r="D2285" t="str">
            <v>OROZCO MACIAS FERNANDO TOMAS</v>
          </cell>
          <cell r="F2285" t="str">
            <v>Sr.</v>
          </cell>
          <cell r="G2285" t="str">
            <v>JJMATA</v>
          </cell>
          <cell r="H2285">
            <v>40858</v>
          </cell>
          <cell r="I2285" t="str">
            <v>OOMF770625HGTRCR08</v>
          </cell>
          <cell r="J2285" t="str">
            <v>OOMF770625H95</v>
          </cell>
          <cell r="K2285" t="str">
            <v>PALOMA 7</v>
          </cell>
          <cell r="L2285" t="str">
            <v>COL ALLENDE SAN MIGUEL DE ALLENDE</v>
          </cell>
          <cell r="M2285" t="str">
            <v>37760</v>
          </cell>
          <cell r="Q2285" t="str">
            <v>0</v>
          </cell>
          <cell r="S2285" t="str">
            <v>211200001</v>
          </cell>
          <cell r="T2285" t="str">
            <v>CT</v>
          </cell>
        </row>
        <row r="2286">
          <cell r="C2286" t="str">
            <v>M33P000548</v>
          </cell>
          <cell r="D2286" t="str">
            <v>PATLAN GUZMAN JORGE ADAN</v>
          </cell>
          <cell r="F2286" t="str">
            <v>Sr.</v>
          </cell>
          <cell r="G2286" t="str">
            <v>JJMATA</v>
          </cell>
          <cell r="H2286">
            <v>40858</v>
          </cell>
          <cell r="I2286" t="str">
            <v>PAGJ780223HGTTZR04</v>
          </cell>
          <cell r="J2286" t="str">
            <v>PAGJ780223CR1</v>
          </cell>
          <cell r="K2286" t="str">
            <v>HIDALGO 74</v>
          </cell>
          <cell r="L2286" t="str">
            <v>CENTRO SAN MIGUEL DE ALLENDE,GTO</v>
          </cell>
          <cell r="M2286" t="str">
            <v>37700</v>
          </cell>
          <cell r="N2286" t="str">
            <v>415 152 1538</v>
          </cell>
          <cell r="Q2286" t="str">
            <v>0</v>
          </cell>
          <cell r="S2286" t="str">
            <v>211200001</v>
          </cell>
          <cell r="T2286" t="str">
            <v>CT</v>
          </cell>
        </row>
        <row r="2287">
          <cell r="C2287" t="str">
            <v>M33P000549</v>
          </cell>
          <cell r="D2287" t="str">
            <v>RAMIREZ RUIZ JOSE JUAN</v>
          </cell>
          <cell r="F2287" t="str">
            <v>Sr.</v>
          </cell>
          <cell r="G2287" t="str">
            <v>JJMATA</v>
          </cell>
          <cell r="H2287">
            <v>40858</v>
          </cell>
          <cell r="I2287" t="str">
            <v>RARJ641115HGTMZN08</v>
          </cell>
          <cell r="J2287" t="str">
            <v>RARJ6411159RA</v>
          </cell>
          <cell r="K2287" t="str">
            <v>ANDADOR LUCAS BALDERAS 34</v>
          </cell>
          <cell r="L2287" t="str">
            <v>CENTRO SAN MIGUEL DE ALLENDE,GTO</v>
          </cell>
          <cell r="M2287" t="str">
            <v>37700</v>
          </cell>
          <cell r="N2287" t="str">
            <v>415 154 6757</v>
          </cell>
          <cell r="Q2287" t="str">
            <v>0</v>
          </cell>
          <cell r="S2287" t="str">
            <v>211200001</v>
          </cell>
          <cell r="T2287" t="str">
            <v>CT</v>
          </cell>
        </row>
        <row r="2288">
          <cell r="C2288" t="str">
            <v>M33P000550</v>
          </cell>
          <cell r="D2288" t="str">
            <v>KULANDER DELGADILLO CYNTHIA CARMEN</v>
          </cell>
          <cell r="F2288" t="str">
            <v>Sra.</v>
          </cell>
          <cell r="G2288" t="str">
            <v>JJMATA</v>
          </cell>
          <cell r="H2288">
            <v>40858</v>
          </cell>
          <cell r="J2288" t="str">
            <v>KUDC5412025P1</v>
          </cell>
          <cell r="K2288" t="str">
            <v>CORREO 31</v>
          </cell>
          <cell r="L2288" t="str">
            <v>CENTRO SAN MIGUEL DE ALLENDE,GTO</v>
          </cell>
          <cell r="M2288" t="str">
            <v>37700</v>
          </cell>
          <cell r="Q2288" t="str">
            <v>0</v>
          </cell>
          <cell r="S2288" t="str">
            <v>211200001</v>
          </cell>
          <cell r="T2288" t="str">
            <v>CT</v>
          </cell>
        </row>
        <row r="2289">
          <cell r="C2289" t="str">
            <v>M33P000551</v>
          </cell>
          <cell r="D2289" t="str">
            <v>REYNOS0 CRUZ MARIA NUVIA</v>
          </cell>
          <cell r="F2289" t="str">
            <v>Sra.</v>
          </cell>
          <cell r="G2289" t="str">
            <v>JJMATA</v>
          </cell>
          <cell r="H2289">
            <v>40862</v>
          </cell>
          <cell r="I2289" t="str">
            <v>RECN760117MPLYRV04</v>
          </cell>
          <cell r="J2289" t="str">
            <v>RECN7601171A0</v>
          </cell>
          <cell r="K2289" t="str">
            <v>PRIVADA SITIO DE CUAUTLA 5</v>
          </cell>
          <cell r="L2289" t="str">
            <v>SAN SALVADOR HUIXCOLOTLA PUEBLA</v>
          </cell>
          <cell r="M2289" t="str">
            <v>75440</v>
          </cell>
          <cell r="Q2289" t="str">
            <v>0</v>
          </cell>
          <cell r="S2289" t="str">
            <v>211200001</v>
          </cell>
          <cell r="T2289" t="str">
            <v>CT</v>
          </cell>
        </row>
        <row r="2290">
          <cell r="C2290" t="str">
            <v>M33P000552</v>
          </cell>
          <cell r="D2290" t="str">
            <v>CONSULTORES Y ASESORES INFORMATICOS</v>
          </cell>
          <cell r="E2290" t="str">
            <v>SC</v>
          </cell>
          <cell r="F2290" t="str">
            <v>Empresa</v>
          </cell>
          <cell r="G2290" t="str">
            <v>JJMATA</v>
          </cell>
          <cell r="H2290">
            <v>40864</v>
          </cell>
          <cell r="J2290" t="str">
            <v>CAI961217LQ8</v>
          </cell>
          <cell r="K2290" t="str">
            <v>HEROICO COLEGIO MILITAR 234</v>
          </cell>
          <cell r="L2290" t="str">
            <v>CHAPULTEPEC SUR, MORELIA MICHOACAN</v>
          </cell>
          <cell r="M2290" t="str">
            <v>58260</v>
          </cell>
          <cell r="N2290" t="str">
            <v>443 317 9631</v>
          </cell>
          <cell r="Q2290" t="str">
            <v>0</v>
          </cell>
          <cell r="S2290" t="str">
            <v>211200001</v>
          </cell>
          <cell r="T2290" t="str">
            <v>CT</v>
          </cell>
        </row>
        <row r="2291">
          <cell r="C2291" t="str">
            <v>M33P000553</v>
          </cell>
          <cell r="D2291" t="str">
            <v>CRUZ PALOMINO FRANCISCA</v>
          </cell>
          <cell r="F2291" t="str">
            <v>Sra.</v>
          </cell>
          <cell r="G2291" t="str">
            <v>JJMATA</v>
          </cell>
          <cell r="H2291">
            <v>40864</v>
          </cell>
          <cell r="I2291" t="str">
            <v>CUPF591004MZSRLR01</v>
          </cell>
          <cell r="J2291" t="str">
            <v>CUPF591004AE4</v>
          </cell>
          <cell r="K2291" t="str">
            <v>CALLE LOS AMIGOS 10</v>
          </cell>
          <cell r="L2291" t="str">
            <v>LA AMISTAD DOLORES HIDALGO CIN, GTO</v>
          </cell>
          <cell r="M2291" t="str">
            <v>37800</v>
          </cell>
          <cell r="N2291" t="str">
            <v>418 182 5252</v>
          </cell>
          <cell r="Q2291" t="str">
            <v>0</v>
          </cell>
          <cell r="S2291" t="str">
            <v>211200001</v>
          </cell>
          <cell r="T2291" t="str">
            <v>CT</v>
          </cell>
        </row>
        <row r="2292">
          <cell r="C2292" t="str">
            <v>M33P000554</v>
          </cell>
          <cell r="D2292" t="str">
            <v>AGUILAR RODRIGUEZ HERNAN</v>
          </cell>
          <cell r="F2292" t="str">
            <v>Sr.</v>
          </cell>
          <cell r="G2292" t="str">
            <v>JJMATA</v>
          </cell>
          <cell r="H2292">
            <v>40864</v>
          </cell>
          <cell r="I2292" t="str">
            <v>AURH750605HGTGDR02</v>
          </cell>
          <cell r="J2292" t="str">
            <v>AURH750605VAA</v>
          </cell>
          <cell r="K2292" t="str">
            <v>FRANCISCO JUAREZ 400</v>
          </cell>
          <cell r="L2292" t="str">
            <v>CENTRO CELAYA, GUANAJUATO.</v>
          </cell>
          <cell r="M2292" t="str">
            <v>38000</v>
          </cell>
          <cell r="Q2292" t="str">
            <v>0</v>
          </cell>
          <cell r="S2292" t="str">
            <v>211200001</v>
          </cell>
          <cell r="T2292" t="str">
            <v>CT</v>
          </cell>
        </row>
        <row r="2293">
          <cell r="C2293" t="str">
            <v>M33P000555</v>
          </cell>
          <cell r="D2293" t="str">
            <v>FUNDACION BERTHA O. DE OSETE  IAP</v>
          </cell>
          <cell r="F2293" t="str">
            <v>Empresa</v>
          </cell>
          <cell r="G2293" t="str">
            <v>JJMATA</v>
          </cell>
          <cell r="H2293">
            <v>40864</v>
          </cell>
          <cell r="J2293" t="str">
            <v>FBO960619EE1</v>
          </cell>
          <cell r="K2293" t="str">
            <v>AV CENTRAL 24</v>
          </cell>
          <cell r="L2293" t="str">
            <v>SAN CAYETANO SAN JUAN DEL RIO, QRO</v>
          </cell>
          <cell r="M2293" t="str">
            <v>76807</v>
          </cell>
          <cell r="N2293" t="str">
            <v>427 274 2270</v>
          </cell>
          <cell r="Q2293" t="str">
            <v>0</v>
          </cell>
          <cell r="S2293" t="str">
            <v>211200001</v>
          </cell>
          <cell r="T2293" t="str">
            <v>CT</v>
          </cell>
        </row>
        <row r="2294">
          <cell r="C2294" t="str">
            <v>M33P000556</v>
          </cell>
          <cell r="D2294" t="str">
            <v>DISTRIBUIDORA VOLKSWAGEN DEL BAJIO</v>
          </cell>
          <cell r="E2294" t="str">
            <v>SA DE CV</v>
          </cell>
          <cell r="F2294" t="str">
            <v>Empresa</v>
          </cell>
          <cell r="G2294" t="str">
            <v>JJMATA</v>
          </cell>
          <cell r="H2294">
            <v>40864</v>
          </cell>
          <cell r="J2294" t="str">
            <v>DVB840717385</v>
          </cell>
          <cell r="K2294" t="str">
            <v>CARRTERA CELAYA SALAMANCA 112</v>
          </cell>
          <cell r="L2294" t="str">
            <v>CENTRO CELAYA, GUANAJUATO.</v>
          </cell>
          <cell r="M2294" t="str">
            <v>38020</v>
          </cell>
          <cell r="Q2294" t="str">
            <v>0</v>
          </cell>
          <cell r="S2294" t="str">
            <v>211200001</v>
          </cell>
          <cell r="T2294" t="str">
            <v>CT</v>
          </cell>
        </row>
        <row r="2295">
          <cell r="C2295" t="str">
            <v>M33P000557</v>
          </cell>
          <cell r="D2295" t="str">
            <v>MONTES PUERTO MA. CRISTINA</v>
          </cell>
          <cell r="F2295" t="str">
            <v>Sra.</v>
          </cell>
          <cell r="G2295" t="str">
            <v>JJMATA</v>
          </cell>
          <cell r="H2295">
            <v>40864</v>
          </cell>
          <cell r="I2295" t="str">
            <v>MOPC751120MGTNRR08</v>
          </cell>
          <cell r="J2295" t="str">
            <v>MOPC751120KL1</v>
          </cell>
          <cell r="K2295" t="str">
            <v>AV HERCULES 76</v>
          </cell>
          <cell r="L2295" t="str">
            <v>OLIMPO SAN MIGUEL DE ALLENDE, GTO</v>
          </cell>
          <cell r="M2295" t="str">
            <v>37736</v>
          </cell>
          <cell r="Q2295" t="str">
            <v>0</v>
          </cell>
          <cell r="S2295" t="str">
            <v>211200001</v>
          </cell>
          <cell r="T2295" t="str">
            <v>CT</v>
          </cell>
        </row>
        <row r="2296">
          <cell r="C2296" t="str">
            <v>M33P000558</v>
          </cell>
          <cell r="D2296" t="str">
            <v>QUERETANA BANDAS BANDERAS ACCE</v>
          </cell>
          <cell r="E2296" t="str">
            <v>SORIOS Y ESCOLARES S DE RL DE CV</v>
          </cell>
          <cell r="F2296" t="str">
            <v>Empresa</v>
          </cell>
          <cell r="G2296" t="str">
            <v>JJMATA</v>
          </cell>
          <cell r="H2296">
            <v>40865</v>
          </cell>
          <cell r="J2296" t="str">
            <v>QBB0603106M8</v>
          </cell>
          <cell r="K2296" t="str">
            <v>AV UNIVERSIDAD  PTE 320</v>
          </cell>
          <cell r="L2296" t="str">
            <v>CENTRO QUERETARO, QUERETARO</v>
          </cell>
          <cell r="M2296" t="str">
            <v>76000</v>
          </cell>
          <cell r="Q2296" t="str">
            <v>0</v>
          </cell>
          <cell r="S2296" t="str">
            <v>211200001</v>
          </cell>
          <cell r="T2296" t="str">
            <v>CT</v>
          </cell>
        </row>
        <row r="2297">
          <cell r="C2297" t="str">
            <v>M33P000559</v>
          </cell>
          <cell r="D2297" t="str">
            <v>INSTITUTO ESTATAL DE CAPACITACION</v>
          </cell>
          <cell r="F2297" t="str">
            <v>Empresa</v>
          </cell>
          <cell r="G2297" t="str">
            <v>JJMATA</v>
          </cell>
          <cell r="H2297">
            <v>40865</v>
          </cell>
          <cell r="J2297" t="str">
            <v>IEC070101UU7</v>
          </cell>
          <cell r="K2297" t="str">
            <v>BLVD ARANDAS 1855</v>
          </cell>
          <cell r="L2297" t="str">
            <v>JARDINES DE SAN ANTONIO IRAPUATO</v>
          </cell>
          <cell r="M2297" t="str">
            <v>36660</v>
          </cell>
          <cell r="N2297" t="str">
            <v>473 733 0286</v>
          </cell>
          <cell r="Q2297" t="str">
            <v>0</v>
          </cell>
          <cell r="S2297" t="str">
            <v>211200001</v>
          </cell>
          <cell r="T2297" t="str">
            <v>CT</v>
          </cell>
        </row>
        <row r="2298">
          <cell r="C2298" t="str">
            <v>M33P000560</v>
          </cell>
          <cell r="D2298" t="str">
            <v>ESPINOSA VAZQUEZ FRANCISCO JAVIER</v>
          </cell>
          <cell r="F2298" t="str">
            <v>Sr.</v>
          </cell>
          <cell r="G2298" t="str">
            <v>JJMATA</v>
          </cell>
          <cell r="H2298">
            <v>40865</v>
          </cell>
          <cell r="I2298" t="str">
            <v>EIVF521130HGTSZR05</v>
          </cell>
          <cell r="J2298" t="str">
            <v>EIVF521130B60</v>
          </cell>
          <cell r="K2298" t="str">
            <v>HOSPICIO 10</v>
          </cell>
          <cell r="L2298" t="str">
            <v>CENTRO SAN MIGUEL DE ALLENDE,GTO</v>
          </cell>
          <cell r="M2298" t="str">
            <v>37700</v>
          </cell>
          <cell r="N2298" t="str">
            <v>415 153 8672</v>
          </cell>
          <cell r="Q2298" t="str">
            <v>0</v>
          </cell>
          <cell r="S2298" t="str">
            <v>211200001</v>
          </cell>
          <cell r="T2298" t="str">
            <v>CT</v>
          </cell>
        </row>
        <row r="2299">
          <cell r="C2299" t="str">
            <v>M33P000561</v>
          </cell>
          <cell r="D2299" t="str">
            <v>RAMIREZ ORTA JOSE EDMUNDO</v>
          </cell>
          <cell r="F2299" t="str">
            <v>Sr.</v>
          </cell>
          <cell r="G2299" t="str">
            <v>JJMATA</v>
          </cell>
          <cell r="H2299">
            <v>40865</v>
          </cell>
          <cell r="I2299" t="str">
            <v>RAOE790113HDFMRD05</v>
          </cell>
          <cell r="J2299" t="str">
            <v>RAOE790113GE0</v>
          </cell>
          <cell r="K2299" t="str">
            <v>FRANCISCO JOSE DE LANDETA 17</v>
          </cell>
          <cell r="L2299" t="str">
            <v>FRACC INSURGENTES SAN MIGUE DE A</v>
          </cell>
          <cell r="M2299" t="str">
            <v>37745</v>
          </cell>
          <cell r="N2299" t="str">
            <v>415 120 4112</v>
          </cell>
          <cell r="Q2299" t="str">
            <v>0</v>
          </cell>
          <cell r="S2299" t="str">
            <v>211200001</v>
          </cell>
          <cell r="T2299" t="str">
            <v>CT</v>
          </cell>
        </row>
        <row r="2300">
          <cell r="C2300" t="str">
            <v>M33P000562</v>
          </cell>
          <cell r="D2300" t="str">
            <v>CEDENO JUAREZ JOSE MAURICIO</v>
          </cell>
          <cell r="F2300" t="str">
            <v>Sr.</v>
          </cell>
          <cell r="G2300" t="str">
            <v>JALMANZAM</v>
          </cell>
          <cell r="H2300">
            <v>40871</v>
          </cell>
          <cell r="J2300" t="str">
            <v>CEJM7509224H5</v>
          </cell>
          <cell r="K2300" t="str">
            <v>SEPULTURA 10</v>
          </cell>
          <cell r="Q2300" t="str">
            <v>0</v>
          </cell>
          <cell r="S2300" t="str">
            <v>211200001</v>
          </cell>
          <cell r="T2300" t="str">
            <v>CT</v>
          </cell>
        </row>
        <row r="2301">
          <cell r="C2301" t="str">
            <v>M33P000563</v>
          </cell>
          <cell r="D2301" t="str">
            <v>GLORIA VALLE DAMIAN</v>
          </cell>
          <cell r="F2301" t="str">
            <v>Sr.</v>
          </cell>
          <cell r="G2301" t="str">
            <v>JALMANZAM</v>
          </cell>
          <cell r="H2301">
            <v>40871</v>
          </cell>
          <cell r="J2301" t="str">
            <v>VADG570615HU8</v>
          </cell>
          <cell r="K2301" t="str">
            <v>LIBORIO CRESPO 117</v>
          </cell>
          <cell r="Q2301" t="str">
            <v>0</v>
          </cell>
          <cell r="S2301" t="str">
            <v>211200001</v>
          </cell>
          <cell r="T2301" t="str">
            <v>CT</v>
          </cell>
        </row>
        <row r="2302">
          <cell r="C2302" t="str">
            <v>M33P000564</v>
          </cell>
          <cell r="D2302" t="str">
            <v>LJV SPORT SA DE CV</v>
          </cell>
          <cell r="F2302" t="str">
            <v>Empresa</v>
          </cell>
          <cell r="G2302" t="str">
            <v>JALMANZAM</v>
          </cell>
          <cell r="H2302">
            <v>40871</v>
          </cell>
          <cell r="K2302" t="str">
            <v>NAYARIT 2227</v>
          </cell>
          <cell r="Q2302" t="str">
            <v>0</v>
          </cell>
          <cell r="S2302" t="str">
            <v>211200001</v>
          </cell>
          <cell r="T2302" t="str">
            <v>CT</v>
          </cell>
        </row>
        <row r="2303">
          <cell r="C2303" t="str">
            <v>M33P000565</v>
          </cell>
          <cell r="D2303" t="str">
            <v>ONATE VALADEZ CESAR RAFAEL</v>
          </cell>
          <cell r="F2303" t="str">
            <v>Sr.</v>
          </cell>
          <cell r="G2303" t="str">
            <v>JALMANZAM</v>
          </cell>
          <cell r="H2303">
            <v>40871</v>
          </cell>
          <cell r="J2303" t="str">
            <v>OAVC801129296</v>
          </cell>
          <cell r="K2303" t="str">
            <v>AV. CONSTITUYENTES 498-A</v>
          </cell>
          <cell r="Q2303" t="str">
            <v>0</v>
          </cell>
          <cell r="S2303" t="str">
            <v>211200001</v>
          </cell>
          <cell r="T2303" t="str">
            <v>CT</v>
          </cell>
        </row>
        <row r="2304">
          <cell r="C2304" t="str">
            <v>M33P000566</v>
          </cell>
          <cell r="D2304" t="str">
            <v>INVERSIONES CORPORATIVAS MEXICANAS</v>
          </cell>
          <cell r="E2304" t="str">
            <v>S. A DE C. V.</v>
          </cell>
          <cell r="F2304" t="str">
            <v>Empresa</v>
          </cell>
          <cell r="G2304" t="str">
            <v>JALMANZAM</v>
          </cell>
          <cell r="H2304">
            <v>40871</v>
          </cell>
          <cell r="J2304" t="str">
            <v>ICM060420FM1</v>
          </cell>
          <cell r="K2304" t="str">
            <v>AV. TECNOLOGIA NTE 1003-A</v>
          </cell>
          <cell r="Q2304" t="str">
            <v>0</v>
          </cell>
          <cell r="S2304" t="str">
            <v>211200001</v>
          </cell>
          <cell r="T2304" t="str">
            <v>CT</v>
          </cell>
        </row>
        <row r="2305">
          <cell r="C2305" t="str">
            <v>M33P000567</v>
          </cell>
          <cell r="D2305" t="str">
            <v>TAPIA MARTINEZ TERESITA DE JESUS</v>
          </cell>
          <cell r="F2305" t="str">
            <v>Sra.</v>
          </cell>
          <cell r="G2305" t="str">
            <v>JJMATA</v>
          </cell>
          <cell r="H2305">
            <v>40871</v>
          </cell>
          <cell r="J2305" t="str">
            <v>TAMT8710025J6</v>
          </cell>
          <cell r="K2305" t="str">
            <v>BEATO LUIS PADILLA GOMEZ 126 A</v>
          </cell>
          <cell r="L2305" t="str">
            <v>VILLAS DE SAN NICOLAS LEON, GTO</v>
          </cell>
          <cell r="M2305" t="str">
            <v>37480</v>
          </cell>
          <cell r="Q2305" t="str">
            <v>0</v>
          </cell>
          <cell r="S2305" t="str">
            <v>211200001</v>
          </cell>
          <cell r="T2305" t="str">
            <v>CT</v>
          </cell>
        </row>
        <row r="2306">
          <cell r="C2306" t="str">
            <v>M33P000568</v>
          </cell>
          <cell r="D2306" t="str">
            <v>ZUNIGA ORTEGA EDUARDO</v>
          </cell>
          <cell r="F2306" t="str">
            <v>Sr.</v>
          </cell>
          <cell r="G2306" t="str">
            <v>JJMATA</v>
          </cell>
          <cell r="H2306">
            <v>40876</v>
          </cell>
          <cell r="I2306" t="str">
            <v>ZUOE701108HGTXRD03</v>
          </cell>
          <cell r="J2306" t="str">
            <v>ZUOE701108RJ0</v>
          </cell>
          <cell r="K2306" t="str">
            <v>CALZADA DE LA LUZ 102</v>
          </cell>
          <cell r="L2306" t="str">
            <v>CENTRO SAN MIGUEL DE ALLENDE, GTO</v>
          </cell>
          <cell r="M2306" t="str">
            <v>37700</v>
          </cell>
          <cell r="N2306" t="str">
            <v>415 152 2288</v>
          </cell>
          <cell r="Q2306" t="str">
            <v>0</v>
          </cell>
          <cell r="S2306" t="str">
            <v>211200001</v>
          </cell>
          <cell r="T2306" t="str">
            <v>CT</v>
          </cell>
        </row>
        <row r="2307">
          <cell r="C2307" t="str">
            <v>M33P000569</v>
          </cell>
          <cell r="D2307" t="str">
            <v>CLUB DE CICLISMO REAL SAN MIGUEL AC</v>
          </cell>
          <cell r="F2307" t="str">
            <v>Empresa</v>
          </cell>
          <cell r="G2307" t="str">
            <v>JJMATA</v>
          </cell>
          <cell r="H2307">
            <v>40876</v>
          </cell>
          <cell r="J2307" t="str">
            <v>CCR0708273F3</v>
          </cell>
          <cell r="K2307" t="str">
            <v>MESONES 10</v>
          </cell>
          <cell r="L2307" t="str">
            <v>CENTRO SAN MIGUEL DE ALLENDE, GTO</v>
          </cell>
          <cell r="M2307" t="str">
            <v>37700</v>
          </cell>
          <cell r="Q2307" t="str">
            <v>0</v>
          </cell>
          <cell r="S2307" t="str">
            <v>211200001</v>
          </cell>
          <cell r="T2307" t="str">
            <v>CT</v>
          </cell>
        </row>
        <row r="2308">
          <cell r="C2308" t="str">
            <v>M33P000570</v>
          </cell>
          <cell r="D2308" t="str">
            <v>MOLINA LOPEZ RAUL</v>
          </cell>
          <cell r="F2308" t="str">
            <v>Sr.</v>
          </cell>
          <cell r="G2308" t="str">
            <v>JJMATA</v>
          </cell>
          <cell r="H2308">
            <v>40876</v>
          </cell>
          <cell r="J2308" t="str">
            <v>MOLR6703062V1</v>
          </cell>
          <cell r="K2308" t="str">
            <v>CALZADA DE LA ESTACION 104</v>
          </cell>
          <cell r="L2308" t="str">
            <v>CENTRO SAN MIGUEL DE ALLENDE, GTO</v>
          </cell>
          <cell r="M2308" t="str">
            <v>37700</v>
          </cell>
          <cell r="N2308" t="str">
            <v>415 150 7025</v>
          </cell>
          <cell r="Q2308" t="str">
            <v>0</v>
          </cell>
          <cell r="S2308" t="str">
            <v>211200001</v>
          </cell>
          <cell r="T2308" t="str">
            <v>CT</v>
          </cell>
        </row>
        <row r="2309">
          <cell r="C2309" t="str">
            <v>M33P000571</v>
          </cell>
          <cell r="D2309" t="str">
            <v>ALCACIO HERNANDEZ ANTONIO ADAN</v>
          </cell>
          <cell r="F2309" t="str">
            <v>Sr.</v>
          </cell>
          <cell r="G2309" t="str">
            <v>JJMATA</v>
          </cell>
          <cell r="H2309">
            <v>40876</v>
          </cell>
          <cell r="I2309" t="str">
            <v>AAHA810825HGTLRN14</v>
          </cell>
          <cell r="J2309" t="str">
            <v>AAHA810825EHA</v>
          </cell>
          <cell r="K2309" t="str">
            <v>SAN CARLOS 168</v>
          </cell>
          <cell r="L2309" t="str">
            <v>INDEPENDENCIA; IRAPUATO GUANAJUATO</v>
          </cell>
          <cell r="M2309" t="str">
            <v>36559</v>
          </cell>
          <cell r="N2309" t="str">
            <v>462 6264 003</v>
          </cell>
          <cell r="Q2309" t="str">
            <v>0</v>
          </cell>
          <cell r="S2309" t="str">
            <v>211200001</v>
          </cell>
          <cell r="T2309" t="str">
            <v>CT</v>
          </cell>
        </row>
        <row r="2310">
          <cell r="C2310" t="str">
            <v>M33P000572</v>
          </cell>
          <cell r="D2310" t="str">
            <v>HERNANDEZ JANTES SUSANA</v>
          </cell>
          <cell r="F2310" t="str">
            <v>Sra.</v>
          </cell>
          <cell r="G2310" t="str">
            <v>JJMATA</v>
          </cell>
          <cell r="H2310">
            <v>40879</v>
          </cell>
          <cell r="I2310" t="str">
            <v>HEJS590430MGTRNS05</v>
          </cell>
          <cell r="J2310" t="str">
            <v>HEJS590430D91</v>
          </cell>
          <cell r="K2310" t="str">
            <v>CALLE DEL ATAJO 406</v>
          </cell>
          <cell r="L2310" t="str">
            <v>LA CAMPIÑA LEON, GUANAJUATO</v>
          </cell>
          <cell r="M2310" t="str">
            <v>37290</v>
          </cell>
          <cell r="N2310" t="str">
            <v>477 7806 333</v>
          </cell>
          <cell r="Q2310" t="str">
            <v>0</v>
          </cell>
          <cell r="S2310" t="str">
            <v>211200001</v>
          </cell>
          <cell r="T2310" t="str">
            <v>CT</v>
          </cell>
        </row>
        <row r="2311">
          <cell r="C2311" t="str">
            <v>M33P000573</v>
          </cell>
          <cell r="D2311" t="str">
            <v>AV ASESORES SA DE CV</v>
          </cell>
          <cell r="F2311" t="str">
            <v>Empresa</v>
          </cell>
          <cell r="G2311" t="str">
            <v>JJMATA</v>
          </cell>
          <cell r="H2311">
            <v>40883</v>
          </cell>
          <cell r="K2311" t="str">
            <v>JOSE CLEMENTE OROZCO PLA 2 LOCAL 10</v>
          </cell>
          <cell r="L2311" t="str">
            <v>PUEBLO NUEVO CORREGIDORA, QRO</v>
          </cell>
          <cell r="M2311" t="str">
            <v>76900</v>
          </cell>
          <cell r="N2311" t="str">
            <v>442 295 0559</v>
          </cell>
          <cell r="Q2311" t="str">
            <v>0</v>
          </cell>
          <cell r="S2311" t="str">
            <v>211200001</v>
          </cell>
          <cell r="T2311" t="str">
            <v>CT</v>
          </cell>
        </row>
        <row r="2312">
          <cell r="C2312" t="str">
            <v>M33P000574</v>
          </cell>
          <cell r="D2312" t="str">
            <v>BARRERA VAZQUEZ SEVERO</v>
          </cell>
          <cell r="F2312" t="str">
            <v>Sr.</v>
          </cell>
          <cell r="G2312" t="str">
            <v>JJMATA</v>
          </cell>
          <cell r="H2312">
            <v>40883</v>
          </cell>
          <cell r="I2312" t="str">
            <v>BAVS551210</v>
          </cell>
          <cell r="J2312" t="str">
            <v>BAVS551210PT3</v>
          </cell>
          <cell r="K2312" t="str">
            <v>CALLE ECO 29</v>
          </cell>
          <cell r="L2312" t="str">
            <v>FRACC LA LEJONA 2DA SECC   S M A</v>
          </cell>
          <cell r="M2312" t="str">
            <v>37700</v>
          </cell>
          <cell r="N2312" t="str">
            <v>415 111 9005</v>
          </cell>
          <cell r="Q2312" t="str">
            <v>0</v>
          </cell>
          <cell r="S2312" t="str">
            <v>211200001</v>
          </cell>
          <cell r="T2312" t="str">
            <v>CT</v>
          </cell>
        </row>
        <row r="2313">
          <cell r="C2313" t="str">
            <v>M33P000575</v>
          </cell>
          <cell r="D2313" t="str">
            <v>TESTER SA DE CV</v>
          </cell>
          <cell r="F2313" t="str">
            <v>Empresa</v>
          </cell>
          <cell r="G2313" t="str">
            <v>JJMATA</v>
          </cell>
          <cell r="H2313">
            <v>40883</v>
          </cell>
          <cell r="J2313" t="str">
            <v>TES010423KN7</v>
          </cell>
          <cell r="K2313" t="str">
            <v>GRACIANO SANCHEZ 21 C</v>
          </cell>
          <cell r="L2313" t="str">
            <v>COL CASA BLANCA, QUERETARO</v>
          </cell>
          <cell r="M2313" t="str">
            <v>76030</v>
          </cell>
          <cell r="N2313" t="str">
            <v>442 215 0314</v>
          </cell>
          <cell r="Q2313" t="str">
            <v>0</v>
          </cell>
          <cell r="S2313" t="str">
            <v>211200001</v>
          </cell>
          <cell r="T2313" t="str">
            <v>CT</v>
          </cell>
        </row>
        <row r="2314">
          <cell r="C2314" t="str">
            <v>M33P000576</v>
          </cell>
          <cell r="D2314" t="str">
            <v>HERNANDEZ JUAREZ ANA MARIA</v>
          </cell>
          <cell r="F2314" t="str">
            <v>Sra.</v>
          </cell>
          <cell r="G2314" t="str">
            <v>JJMATA</v>
          </cell>
          <cell r="H2314">
            <v>40883</v>
          </cell>
          <cell r="J2314" t="str">
            <v>HEJA4807265L4</v>
          </cell>
          <cell r="K2314" t="str">
            <v>MERCADO DE SAN JUAN DE DIO LOCAL 25</v>
          </cell>
          <cell r="L2314" t="str">
            <v>SAN MIGUEL DE ALLENDE, GTO</v>
          </cell>
          <cell r="M2314" t="str">
            <v>37700</v>
          </cell>
          <cell r="Q2314" t="str">
            <v>0</v>
          </cell>
          <cell r="S2314" t="str">
            <v>211200001</v>
          </cell>
          <cell r="T2314" t="str">
            <v>CT</v>
          </cell>
        </row>
        <row r="2315">
          <cell r="C2315" t="str">
            <v>M33P000577</v>
          </cell>
          <cell r="D2315" t="str">
            <v>COMERCIALIZADORA MAVERO SA DE CV</v>
          </cell>
          <cell r="F2315" t="str">
            <v>Empresa</v>
          </cell>
          <cell r="G2315" t="str">
            <v>JJMATA</v>
          </cell>
          <cell r="H2315">
            <v>40883</v>
          </cell>
          <cell r="J2315" t="str">
            <v>CMA900918161</v>
          </cell>
          <cell r="K2315" t="str">
            <v>PORFIRIO DIAZ COL NOCHE BUENA 35</v>
          </cell>
          <cell r="L2315" t="str">
            <v>DEL BENITO JUAREZ, MEXICO DF</v>
          </cell>
          <cell r="M2315" t="str">
            <v>03720</v>
          </cell>
          <cell r="Q2315" t="str">
            <v>0</v>
          </cell>
          <cell r="S2315" t="str">
            <v>211200001</v>
          </cell>
          <cell r="T2315" t="str">
            <v>CT</v>
          </cell>
        </row>
        <row r="2316">
          <cell r="C2316" t="str">
            <v>M33P000578</v>
          </cell>
          <cell r="D2316" t="str">
            <v>HURAKENNA SA DE CV</v>
          </cell>
          <cell r="F2316" t="str">
            <v>Empresa</v>
          </cell>
          <cell r="G2316" t="str">
            <v>JJMATA</v>
          </cell>
          <cell r="H2316">
            <v>40883</v>
          </cell>
          <cell r="J2316" t="str">
            <v>HUR100306KG3</v>
          </cell>
          <cell r="K2316" t="str">
            <v>TERRANOVA 1066</v>
          </cell>
          <cell r="L2316" t="str">
            <v>LOMAS DE PROVIDENCIA GDL, JALISCO</v>
          </cell>
          <cell r="M2316" t="str">
            <v>44647</v>
          </cell>
          <cell r="Q2316" t="str">
            <v>0</v>
          </cell>
          <cell r="S2316" t="str">
            <v>211200001</v>
          </cell>
          <cell r="T2316" t="str">
            <v>CT</v>
          </cell>
        </row>
        <row r="2317">
          <cell r="C2317" t="str">
            <v>M33P000579</v>
          </cell>
          <cell r="D2317" t="str">
            <v>RUEDA PADILLA HAYDEE</v>
          </cell>
          <cell r="F2317" t="str">
            <v>Sra.</v>
          </cell>
          <cell r="G2317" t="str">
            <v>JJMATA</v>
          </cell>
          <cell r="H2317">
            <v>40885</v>
          </cell>
          <cell r="I2317" t="str">
            <v>RUPH751225MBCDDY09</v>
          </cell>
          <cell r="J2317" t="str">
            <v>RUPH751225SD6</v>
          </cell>
          <cell r="K2317" t="str">
            <v>ESTHER ZUNO DE ECHEVERRIA 234</v>
          </cell>
          <cell r="L2317" t="str">
            <v>ZACATECAS ZACATECAS</v>
          </cell>
          <cell r="M2317" t="str">
            <v>98020</v>
          </cell>
          <cell r="N2317" t="str">
            <v>492 105 5306</v>
          </cell>
          <cell r="Q2317" t="str">
            <v>0</v>
          </cell>
          <cell r="S2317" t="str">
            <v>211200001</v>
          </cell>
          <cell r="T2317" t="str">
            <v>CT</v>
          </cell>
        </row>
        <row r="2318">
          <cell r="C2318" t="str">
            <v>M33P000580</v>
          </cell>
          <cell r="D2318" t="str">
            <v>MARTINEZ ARAIZA JUAN FRANCISCO</v>
          </cell>
          <cell r="F2318" t="str">
            <v>Sr.</v>
          </cell>
          <cell r="G2318" t="str">
            <v>JJMATA</v>
          </cell>
          <cell r="H2318">
            <v>40885</v>
          </cell>
          <cell r="I2318" t="str">
            <v>MAAJ740327HGTRRN04</v>
          </cell>
          <cell r="J2318" t="str">
            <v>MAAJ740327AJA</v>
          </cell>
          <cell r="K2318" t="str">
            <v>CANAL 120</v>
          </cell>
          <cell r="L2318" t="str">
            <v>CENTRO SAN MIGUEL DE ALLENDE, GTO</v>
          </cell>
          <cell r="M2318" t="str">
            <v>37700</v>
          </cell>
          <cell r="N2318" t="str">
            <v>415 154 5934</v>
          </cell>
          <cell r="Q2318" t="str">
            <v>0</v>
          </cell>
          <cell r="S2318" t="str">
            <v>211200001</v>
          </cell>
          <cell r="T2318" t="str">
            <v>CT</v>
          </cell>
        </row>
        <row r="2319">
          <cell r="C2319" t="str">
            <v>M33P000581</v>
          </cell>
          <cell r="D2319" t="str">
            <v>HOTEL QUINTA LORETO SA DE CV</v>
          </cell>
          <cell r="F2319" t="str">
            <v>Empresa</v>
          </cell>
          <cell r="G2319" t="str">
            <v>JJMATA</v>
          </cell>
          <cell r="H2319">
            <v>40885</v>
          </cell>
          <cell r="J2319" t="str">
            <v>HQL900919C71</v>
          </cell>
          <cell r="K2319" t="str">
            <v>LORETO 15</v>
          </cell>
          <cell r="L2319" t="str">
            <v>CENTRO SAN MIGUEL DE ALLENDE, GTO</v>
          </cell>
          <cell r="M2319" t="str">
            <v>37700</v>
          </cell>
          <cell r="N2319" t="str">
            <v>415 152 0042</v>
          </cell>
          <cell r="Q2319" t="str">
            <v>0</v>
          </cell>
          <cell r="S2319" t="str">
            <v>211200001</v>
          </cell>
          <cell r="T2319" t="str">
            <v>CT</v>
          </cell>
        </row>
        <row r="2320">
          <cell r="C2320" t="str">
            <v>M33P000582</v>
          </cell>
          <cell r="D2320" t="str">
            <v>RIVERA PACHECO RENATO</v>
          </cell>
          <cell r="F2320" t="str">
            <v>Sr.</v>
          </cell>
          <cell r="G2320" t="str">
            <v>JJMATA</v>
          </cell>
          <cell r="H2320">
            <v>40885</v>
          </cell>
          <cell r="I2320" t="str">
            <v>PARR591006HGTCVN06</v>
          </cell>
          <cell r="J2320" t="str">
            <v>PARR591006J97</v>
          </cell>
          <cell r="K2320" t="str">
            <v>PRIVADA SANTO NIÑO 5</v>
          </cell>
          <cell r="L2320" t="str">
            <v>SAN RAFAEL SAN MIGUEL DE ALLENDE</v>
          </cell>
          <cell r="M2320" t="str">
            <v>37730</v>
          </cell>
          <cell r="N2320" t="str">
            <v>415 154 7325</v>
          </cell>
          <cell r="Q2320" t="str">
            <v>0</v>
          </cell>
          <cell r="S2320" t="str">
            <v>211200001</v>
          </cell>
          <cell r="T2320" t="str">
            <v>CT</v>
          </cell>
        </row>
        <row r="2321">
          <cell r="C2321" t="str">
            <v>M33P000583</v>
          </cell>
          <cell r="D2321" t="str">
            <v>PAREDES URRUTIA GEORGINA</v>
          </cell>
          <cell r="F2321" t="str">
            <v>Sra.</v>
          </cell>
          <cell r="G2321" t="str">
            <v>JJMATA</v>
          </cell>
          <cell r="H2321">
            <v>40886</v>
          </cell>
          <cell r="I2321" t="str">
            <v>PAUG741218MDFRRR07</v>
          </cell>
          <cell r="J2321" t="str">
            <v>PAUG741218P78</v>
          </cell>
          <cell r="K2321" t="str">
            <v>AV PLAYA PIE DE LA CUESTA 504</v>
          </cell>
          <cell r="L2321" t="str">
            <v>LOMAS DE SAN PABLO, QUERETARO</v>
          </cell>
          <cell r="M2321" t="str">
            <v>76125</v>
          </cell>
          <cell r="N2321" t="str">
            <v>442 220 6964</v>
          </cell>
          <cell r="Q2321" t="str">
            <v>0</v>
          </cell>
          <cell r="S2321" t="str">
            <v>211200001</v>
          </cell>
          <cell r="T2321" t="str">
            <v>CT</v>
          </cell>
        </row>
        <row r="2322">
          <cell r="C2322" t="str">
            <v>M33P000584</v>
          </cell>
          <cell r="D2322" t="str">
            <v>HERNANDEZ CALVILLO ENRIQUE</v>
          </cell>
          <cell r="F2322" t="str">
            <v>Sr.</v>
          </cell>
          <cell r="G2322" t="str">
            <v>JJMATA</v>
          </cell>
          <cell r="H2322">
            <v>40891</v>
          </cell>
          <cell r="I2322" t="str">
            <v>HECE610326HSPRLN02</v>
          </cell>
          <cell r="J2322" t="str">
            <v>HECE610326243</v>
          </cell>
          <cell r="K2322" t="str">
            <v>AZTECA SUR 1615 A</v>
          </cell>
          <cell r="L2322" t="str">
            <v>EL PASEO SAN LUIS POTOS</v>
          </cell>
          <cell r="M2322" t="str">
            <v>78320</v>
          </cell>
          <cell r="N2322" t="str">
            <v>818 02742</v>
          </cell>
          <cell r="Q2322" t="str">
            <v>0</v>
          </cell>
          <cell r="S2322" t="str">
            <v>211200001</v>
          </cell>
          <cell r="T2322" t="str">
            <v>CT</v>
          </cell>
        </row>
        <row r="2323">
          <cell r="C2323" t="str">
            <v>M33P000585</v>
          </cell>
          <cell r="D2323" t="str">
            <v>RUBIO SALINAS LEOPOLDO</v>
          </cell>
          <cell r="F2323" t="str">
            <v>Sr.</v>
          </cell>
          <cell r="G2323" t="str">
            <v>JJMATA</v>
          </cell>
          <cell r="H2323">
            <v>40891</v>
          </cell>
          <cell r="I2323" t="str">
            <v>RUSL560225HGTBLP00</v>
          </cell>
          <cell r="J2323" t="str">
            <v>RUSL560225MAA</v>
          </cell>
          <cell r="K2323" t="str">
            <v>CANAL 134</v>
          </cell>
          <cell r="L2323" t="str">
            <v>CENTRO SAN MIGUEL DE ALLENDE, GTO</v>
          </cell>
          <cell r="M2323" t="str">
            <v>37700</v>
          </cell>
          <cell r="N2323" t="str">
            <v>415 152 0543</v>
          </cell>
          <cell r="Q2323" t="str">
            <v>0</v>
          </cell>
          <cell r="S2323" t="str">
            <v>211200001</v>
          </cell>
          <cell r="T2323" t="str">
            <v>CT</v>
          </cell>
        </row>
        <row r="2324">
          <cell r="C2324" t="str">
            <v>M33P000586</v>
          </cell>
          <cell r="D2324" t="str">
            <v>ACOSTA CASTILLO YESSICA</v>
          </cell>
          <cell r="F2324" t="str">
            <v>Sra.</v>
          </cell>
          <cell r="G2324" t="str">
            <v>JJMATA</v>
          </cell>
          <cell r="H2324">
            <v>40892</v>
          </cell>
          <cell r="I2324" t="str">
            <v>AOCY820210MGTCSS07</v>
          </cell>
          <cell r="J2324" t="str">
            <v>AOCY8202103T3</v>
          </cell>
          <cell r="K2324" t="str">
            <v>GUANAJUATITO 33 A</v>
          </cell>
          <cell r="L2324" t="str">
            <v>CENTRO ACAMBARO GUANAJUATO</v>
          </cell>
          <cell r="M2324" t="str">
            <v>38600</v>
          </cell>
          <cell r="N2324" t="str">
            <v>417 172 7750</v>
          </cell>
          <cell r="Q2324" t="str">
            <v>0</v>
          </cell>
          <cell r="S2324" t="str">
            <v>211200001</v>
          </cell>
          <cell r="T2324" t="str">
            <v>CT</v>
          </cell>
        </row>
        <row r="2325">
          <cell r="C2325" t="str">
            <v>M33P000587</v>
          </cell>
          <cell r="D2325" t="str">
            <v>MIHOV ILIEV ARALD JEAN</v>
          </cell>
          <cell r="F2325" t="str">
            <v>Sr.</v>
          </cell>
          <cell r="G2325" t="str">
            <v>JJMATA</v>
          </cell>
          <cell r="H2325">
            <v>40896</v>
          </cell>
          <cell r="I2325" t="str">
            <v>MIIA760511HNEHLR06</v>
          </cell>
          <cell r="J2325" t="str">
            <v>MIIA7605118M5</v>
          </cell>
          <cell r="K2325" t="str">
            <v>CALLE TERCERA 119</v>
          </cell>
          <cell r="L2325" t="str">
            <v>SAN ANTONIO SAN LUIS POTOSI; SLP</v>
          </cell>
          <cell r="M2325" t="str">
            <v>78318</v>
          </cell>
          <cell r="N2325" t="str">
            <v>444 816 5 916</v>
          </cell>
          <cell r="Q2325" t="str">
            <v>0</v>
          </cell>
          <cell r="S2325" t="str">
            <v>211200001</v>
          </cell>
          <cell r="T2325" t="str">
            <v>CT</v>
          </cell>
        </row>
        <row r="2326">
          <cell r="C2326" t="str">
            <v>M33P000588</v>
          </cell>
          <cell r="D2326" t="str">
            <v>BODYLOGIC SA DE CV</v>
          </cell>
          <cell r="F2326" t="str">
            <v>Sr.</v>
          </cell>
          <cell r="G2326" t="str">
            <v>JJMATA</v>
          </cell>
          <cell r="H2326">
            <v>40898</v>
          </cell>
          <cell r="J2326" t="str">
            <v>BOD060112BY0</v>
          </cell>
          <cell r="K2326" t="str">
            <v>AV. ESPAÑA 1840</v>
          </cell>
          <cell r="L2326" t="str">
            <v>MODERNA GUADALAJARA JALISCO</v>
          </cell>
          <cell r="M2326" t="str">
            <v>44190</v>
          </cell>
          <cell r="Q2326" t="str">
            <v>0</v>
          </cell>
          <cell r="S2326" t="str">
            <v>211200001</v>
          </cell>
          <cell r="T2326" t="str">
            <v>CT</v>
          </cell>
        </row>
        <row r="2327">
          <cell r="C2327" t="str">
            <v>M33P000589</v>
          </cell>
          <cell r="D2327" t="str">
            <v>ZAPATA CAMIONES SA DE CV</v>
          </cell>
          <cell r="F2327" t="str">
            <v>Empresa</v>
          </cell>
          <cell r="G2327" t="str">
            <v>JJMATA</v>
          </cell>
          <cell r="H2327">
            <v>40898</v>
          </cell>
          <cell r="J2327" t="str">
            <v>ZCA861009RX3</v>
          </cell>
          <cell r="K2327" t="str">
            <v>BLVD ADOLFO LOPEZ MATEOS 1100</v>
          </cell>
          <cell r="L2327" t="str">
            <v>CELAYA GUANAJUATO</v>
          </cell>
          <cell r="M2327" t="str">
            <v>76148</v>
          </cell>
          <cell r="Q2327" t="str">
            <v>0</v>
          </cell>
          <cell r="S2327" t="str">
            <v>211200001</v>
          </cell>
          <cell r="T2327" t="str">
            <v>CT</v>
          </cell>
        </row>
        <row r="2328">
          <cell r="C2328" t="str">
            <v>M33P000590</v>
          </cell>
          <cell r="D2328" t="str">
            <v>GARCIA SALDANA CARLOS JAIR</v>
          </cell>
          <cell r="F2328" t="str">
            <v>Sr.</v>
          </cell>
          <cell r="G2328" t="str">
            <v>JJMATA</v>
          </cell>
          <cell r="H2328">
            <v>40899</v>
          </cell>
          <cell r="I2328" t="str">
            <v>GASC771205</v>
          </cell>
          <cell r="J2328" t="str">
            <v>GASC7712052F7</v>
          </cell>
          <cell r="K2328" t="str">
            <v>VERACRUZ 6 A</v>
          </cell>
          <cell r="L2328" t="str">
            <v>CENTRO DOLORES HIDALGO C.I.N. GTO.</v>
          </cell>
          <cell r="M2328" t="str">
            <v>37800</v>
          </cell>
          <cell r="Q2328" t="str">
            <v>0</v>
          </cell>
          <cell r="S2328" t="str">
            <v>211200001</v>
          </cell>
          <cell r="T2328" t="str">
            <v>CT</v>
          </cell>
        </row>
        <row r="2329">
          <cell r="C2329" t="str">
            <v>M33P000591</v>
          </cell>
          <cell r="D2329" t="str">
            <v>GORDILLO MORATH MARCO ANTONIO</v>
          </cell>
          <cell r="F2329" t="str">
            <v>Sr.</v>
          </cell>
          <cell r="G2329" t="str">
            <v>JJMATA</v>
          </cell>
          <cell r="H2329">
            <v>40899</v>
          </cell>
          <cell r="I2329" t="str">
            <v>GOMM771008HGTRRR08</v>
          </cell>
          <cell r="J2329" t="str">
            <v>GOMM7710085CA</v>
          </cell>
          <cell r="K2329" t="str">
            <v>HIDALGO 28</v>
          </cell>
          <cell r="L2329" t="str">
            <v>CENTRO SAN MIGUEL DE ALLENDE, GTO</v>
          </cell>
          <cell r="M2329" t="str">
            <v>37700</v>
          </cell>
          <cell r="N2329" t="str">
            <v>415 152 0430</v>
          </cell>
          <cell r="Q2329" t="str">
            <v>0</v>
          </cell>
          <cell r="S2329" t="str">
            <v>211200001</v>
          </cell>
          <cell r="T2329" t="str">
            <v>CT</v>
          </cell>
        </row>
        <row r="2330">
          <cell r="C2330" t="str">
            <v>M33P000592</v>
          </cell>
          <cell r="D2330" t="str">
            <v>DISTRIBUIDORA GOBA DE QUERETARO</v>
          </cell>
          <cell r="E2330" t="str">
            <v>SA DE CV</v>
          </cell>
          <cell r="F2330" t="str">
            <v>Empresa</v>
          </cell>
          <cell r="G2330" t="str">
            <v>JJMATA</v>
          </cell>
          <cell r="H2330">
            <v>40899</v>
          </cell>
          <cell r="J2330" t="str">
            <v>DGQ9611278N9</v>
          </cell>
          <cell r="K2330" t="str">
            <v>PINAL DE AMOLES 201</v>
          </cell>
          <cell r="L2330" t="str">
            <v>ESTRELLA SANTIAGO DE QUERETARO</v>
          </cell>
          <cell r="M2330" t="str">
            <v>76030</v>
          </cell>
          <cell r="N2330" t="str">
            <v>442 212 1970</v>
          </cell>
          <cell r="Q2330" t="str">
            <v>0</v>
          </cell>
          <cell r="S2330" t="str">
            <v>211200001</v>
          </cell>
          <cell r="T2330" t="str">
            <v>CT</v>
          </cell>
        </row>
        <row r="2331">
          <cell r="C2331" t="str">
            <v>M33P000593</v>
          </cell>
          <cell r="D2331" t="str">
            <v>VILLAGOMEZ CARRENO MARIA ANTONIA</v>
          </cell>
          <cell r="F2331" t="str">
            <v>Sra.</v>
          </cell>
          <cell r="G2331" t="str">
            <v>JJMATA</v>
          </cell>
          <cell r="H2331">
            <v>40899</v>
          </cell>
          <cell r="I2331" t="str">
            <v>VICA630117MVZLRN07</v>
          </cell>
          <cell r="J2331" t="str">
            <v>VICA630117F24</v>
          </cell>
          <cell r="K2331" t="str">
            <v>CANAL 21 INT 100</v>
          </cell>
          <cell r="L2331" t="str">
            <v>CENTRO SAN MIGUEL DE ALLENDE, GTO</v>
          </cell>
          <cell r="M2331" t="str">
            <v>37700</v>
          </cell>
          <cell r="N2331" t="str">
            <v>415 152 4989</v>
          </cell>
          <cell r="Q2331" t="str">
            <v>0</v>
          </cell>
          <cell r="S2331" t="str">
            <v>211200001</v>
          </cell>
          <cell r="T2331" t="str">
            <v>CT</v>
          </cell>
        </row>
        <row r="2332">
          <cell r="C2332" t="str">
            <v>M33P000594</v>
          </cell>
          <cell r="D2332" t="str">
            <v>SECFORCE SA DE CV</v>
          </cell>
          <cell r="F2332" t="str">
            <v>Empresa</v>
          </cell>
          <cell r="G2332" t="str">
            <v>JJMATA</v>
          </cell>
          <cell r="H2332">
            <v>40899</v>
          </cell>
          <cell r="J2332" t="str">
            <v>SEC1103289G4</v>
          </cell>
          <cell r="K2332" t="str">
            <v>ALEJANDRO DUMAS 71 C</v>
          </cell>
          <cell r="L2332" t="str">
            <v>POLANCO MIGUEL HIDALGO DF MEXICO</v>
          </cell>
          <cell r="M2332" t="str">
            <v>11560</v>
          </cell>
          <cell r="Q2332" t="str">
            <v>0</v>
          </cell>
          <cell r="S2332" t="str">
            <v>211200001</v>
          </cell>
          <cell r="T2332" t="str">
            <v>CT</v>
          </cell>
        </row>
        <row r="2333">
          <cell r="C2333" t="str">
            <v>M33P000595</v>
          </cell>
          <cell r="D2333" t="str">
            <v>BIBLIOTECA PUBLICA DE SAN MIGUEL</v>
          </cell>
          <cell r="E2333" t="str">
            <v>DE ALLENDE AC</v>
          </cell>
          <cell r="F2333" t="str">
            <v>Empresa</v>
          </cell>
          <cell r="G2333" t="str">
            <v>JJMATA</v>
          </cell>
          <cell r="H2333">
            <v>40900</v>
          </cell>
          <cell r="J2333" t="str">
            <v>BPS6207281V9</v>
          </cell>
          <cell r="K2333" t="str">
            <v>INSURGENTES 25</v>
          </cell>
          <cell r="L2333" t="str">
            <v>CENTRO SAN MIGUEL DE ALLENDE, GTO</v>
          </cell>
          <cell r="M2333" t="str">
            <v>37700</v>
          </cell>
          <cell r="N2333" t="str">
            <v>415 152 3770</v>
          </cell>
          <cell r="Q2333" t="str">
            <v>0</v>
          </cell>
          <cell r="S2333" t="str">
            <v>211200001</v>
          </cell>
          <cell r="T2333" t="str">
            <v>CT</v>
          </cell>
        </row>
        <row r="2334">
          <cell r="C2334" t="str">
            <v>M33P000596</v>
          </cell>
          <cell r="D2334" t="str">
            <v>PEREZ JUAREZ DANIEL</v>
          </cell>
          <cell r="F2334" t="str">
            <v>Sr.</v>
          </cell>
          <cell r="G2334" t="str">
            <v>JJMATA</v>
          </cell>
          <cell r="H2334">
            <v>40900</v>
          </cell>
          <cell r="J2334" t="str">
            <v>PEJD560125D50</v>
          </cell>
          <cell r="K2334" t="str">
            <v>CALZADA DE LA ESTACION S/N</v>
          </cell>
          <cell r="L2334" t="str">
            <v>CENTRO SAN MIGUEL DE ALLENDE, GTO</v>
          </cell>
          <cell r="M2334" t="str">
            <v>37700</v>
          </cell>
          <cell r="Q2334" t="str">
            <v>0</v>
          </cell>
          <cell r="S2334" t="str">
            <v>211200001</v>
          </cell>
          <cell r="T2334" t="str">
            <v>CT</v>
          </cell>
        </row>
        <row r="2335">
          <cell r="C2335" t="str">
            <v>M33P000597</v>
          </cell>
          <cell r="D2335" t="str">
            <v>MINGUELA LEON ADRIANA</v>
          </cell>
          <cell r="F2335" t="str">
            <v>Sr.</v>
          </cell>
          <cell r="G2335" t="str">
            <v>JJMATA</v>
          </cell>
          <cell r="H2335">
            <v>40900</v>
          </cell>
          <cell r="I2335" t="str">
            <v>MILA680424MGTNND00</v>
          </cell>
          <cell r="J2335" t="str">
            <v>MILA6804245U0</v>
          </cell>
          <cell r="K2335" t="str">
            <v>PROL CALZADA DE LA LUZ 58</v>
          </cell>
          <cell r="L2335" t="str">
            <v>CENTRO SAN MIGUEL DE ALLENDE, GTO</v>
          </cell>
          <cell r="M2335" t="str">
            <v>37700</v>
          </cell>
          <cell r="N2335" t="str">
            <v>415 152 3359</v>
          </cell>
          <cell r="Q2335" t="str">
            <v>0</v>
          </cell>
          <cell r="S2335" t="str">
            <v>211200001</v>
          </cell>
          <cell r="T2335" t="str">
            <v>CT</v>
          </cell>
        </row>
        <row r="2336">
          <cell r="C2336" t="str">
            <v>M33P000598</v>
          </cell>
          <cell r="D2336" t="str">
            <v>SEGURA JUAREZ ARMANDO</v>
          </cell>
          <cell r="F2336" t="str">
            <v>Sr.</v>
          </cell>
          <cell r="G2336" t="str">
            <v>JJMATA</v>
          </cell>
          <cell r="H2336">
            <v>40900</v>
          </cell>
          <cell r="I2336" t="str">
            <v>SEJA731128HDFGRR01</v>
          </cell>
          <cell r="J2336" t="str">
            <v>SEJA731128F47</v>
          </cell>
          <cell r="K2336" t="str">
            <v>AV CENTEN HIMNO NACIONAL 66</v>
          </cell>
          <cell r="L2336" t="str">
            <v>MELCHOR OCAMPO EDO DE MEXICO</v>
          </cell>
          <cell r="M2336" t="str">
            <v>54880</v>
          </cell>
          <cell r="N2336" t="str">
            <v>555 878 2733</v>
          </cell>
          <cell r="Q2336" t="str">
            <v>0</v>
          </cell>
          <cell r="S2336" t="str">
            <v>211200001</v>
          </cell>
          <cell r="T2336" t="str">
            <v>CT</v>
          </cell>
        </row>
        <row r="2337">
          <cell r="C2337" t="str">
            <v>M33P000599</v>
          </cell>
          <cell r="D2337" t="str">
            <v>COLEGIO DE PROFESIONALES DE LA</v>
          </cell>
          <cell r="E2337" t="str">
            <v>VALUACION DE GUANAJUATO AC</v>
          </cell>
          <cell r="F2337" t="str">
            <v>Empresa</v>
          </cell>
          <cell r="G2337" t="str">
            <v>JJMATA</v>
          </cell>
          <cell r="H2337">
            <v>40903</v>
          </cell>
          <cell r="J2337" t="str">
            <v>CPV081014FPA</v>
          </cell>
          <cell r="K2337" t="str">
            <v>JUAN VALLE 11</v>
          </cell>
          <cell r="L2337" t="str">
            <v>ZONA CENTRO GUANAJUATO</v>
          </cell>
          <cell r="M2337" t="str">
            <v>36000</v>
          </cell>
          <cell r="N2337" t="str">
            <v>473 732 7660</v>
          </cell>
          <cell r="Q2337" t="str">
            <v>0</v>
          </cell>
          <cell r="S2337" t="str">
            <v>211200001</v>
          </cell>
          <cell r="T2337" t="str">
            <v>CT</v>
          </cell>
        </row>
        <row r="2338">
          <cell r="C2338" t="str">
            <v>M33P000600</v>
          </cell>
          <cell r="D2338" t="str">
            <v>EL RECREO DE SAN MIGUEL AC</v>
          </cell>
          <cell r="F2338" t="str">
            <v>Empresa</v>
          </cell>
          <cell r="G2338" t="str">
            <v>JJMATA</v>
          </cell>
          <cell r="H2338">
            <v>40903</v>
          </cell>
          <cell r="J2338" t="str">
            <v>RSM951010678</v>
          </cell>
          <cell r="K2338" t="str">
            <v>RECREO 4</v>
          </cell>
          <cell r="L2338" t="str">
            <v>CENTRO SAN MIGUEL DE ALLENDE, GTO</v>
          </cell>
          <cell r="M2338" t="str">
            <v>37700</v>
          </cell>
          <cell r="N2338" t="str">
            <v>415 152 0131</v>
          </cell>
          <cell r="Q2338" t="str">
            <v>0</v>
          </cell>
          <cell r="S2338" t="str">
            <v>211200001</v>
          </cell>
          <cell r="T2338" t="str">
            <v>CT</v>
          </cell>
        </row>
        <row r="2339">
          <cell r="C2339" t="str">
            <v>M33P000601</v>
          </cell>
          <cell r="D2339" t="str">
            <v>OBREGON ARIAS MA ELENA</v>
          </cell>
          <cell r="F2339" t="str">
            <v>Sra.</v>
          </cell>
          <cell r="G2339" t="str">
            <v>JJMATA</v>
          </cell>
          <cell r="H2339">
            <v>40906</v>
          </cell>
          <cell r="I2339" t="str">
            <v>OEAM520730</v>
          </cell>
          <cell r="J2339" t="str">
            <v>OEAM520730VC6</v>
          </cell>
          <cell r="K2339" t="str">
            <v>TEOTIHUACAN 123</v>
          </cell>
          <cell r="L2339" t="str">
            <v>VALLE ALAMEDA</v>
          </cell>
          <cell r="M2339" t="str">
            <v>76040</v>
          </cell>
          <cell r="Q2339" t="str">
            <v>0</v>
          </cell>
          <cell r="S2339" t="str">
            <v>211200001</v>
          </cell>
          <cell r="T2339" t="str">
            <v>CT</v>
          </cell>
        </row>
        <row r="2340">
          <cell r="C2340" t="str">
            <v>M33P000602</v>
          </cell>
          <cell r="D2340" t="str">
            <v>JUAREZ MONTIEL JOSE JESUS</v>
          </cell>
          <cell r="F2340" t="str">
            <v>Sr.</v>
          </cell>
          <cell r="G2340" t="str">
            <v>JJMATA</v>
          </cell>
          <cell r="H2340">
            <v>40906</v>
          </cell>
          <cell r="I2340" t="str">
            <v>JUMJ740102HGTRNS08</v>
          </cell>
          <cell r="J2340" t="str">
            <v>JUMJ740102S4A</v>
          </cell>
          <cell r="K2340" t="str">
            <v>CALZADA DE LA AURORA 27 B</v>
          </cell>
          <cell r="L2340" t="str">
            <v>COL GUADALUPE SAN MIGUEL DE ALLENDE</v>
          </cell>
          <cell r="M2340" t="str">
            <v>37710</v>
          </cell>
          <cell r="N2340" t="str">
            <v>415 117 2113</v>
          </cell>
          <cell r="Q2340" t="str">
            <v>0</v>
          </cell>
          <cell r="S2340" t="str">
            <v>211200001</v>
          </cell>
          <cell r="T2340" t="str">
            <v>CT</v>
          </cell>
        </row>
        <row r="2341">
          <cell r="C2341" t="str">
            <v>M33P000603</v>
          </cell>
          <cell r="D2341" t="str">
            <v>CONSEJO INTNAL DE RESPONSABILIDAD</v>
          </cell>
          <cell r="E2341" t="str">
            <v>SOCIAL PARA LA SUSTENTABILIDAD AC</v>
          </cell>
          <cell r="F2341" t="str">
            <v>Empresa</v>
          </cell>
          <cell r="G2341" t="str">
            <v>JJMATA</v>
          </cell>
          <cell r="H2341">
            <v>40906</v>
          </cell>
          <cell r="J2341" t="str">
            <v>CIR0612209K7</v>
          </cell>
          <cell r="K2341" t="str">
            <v>RAMON ALDANA 153</v>
          </cell>
          <cell r="L2341" t="str">
            <v>PAULINO NAVARRO DEL CUAUHTEMOC DF</v>
          </cell>
          <cell r="M2341" t="str">
            <v>06870</v>
          </cell>
          <cell r="Q2341" t="str">
            <v>0</v>
          </cell>
          <cell r="S2341" t="str">
            <v>211200001</v>
          </cell>
          <cell r="T2341" t="str">
            <v>CT</v>
          </cell>
        </row>
        <row r="2342">
          <cell r="C2342" t="str">
            <v>M33P000604</v>
          </cell>
          <cell r="D2342" t="str">
            <v>RODRIGUEZ MALDONADO MARIA TERESA</v>
          </cell>
          <cell r="F2342" t="str">
            <v>Sra.</v>
          </cell>
          <cell r="G2342" t="str">
            <v>JJMATA</v>
          </cell>
          <cell r="H2342">
            <v>40906</v>
          </cell>
          <cell r="I2342" t="str">
            <v>ROMT481202MDFDLR07</v>
          </cell>
          <cell r="J2342" t="str">
            <v>ROMT481202G21</v>
          </cell>
          <cell r="K2342" t="str">
            <v>JESUS 6</v>
          </cell>
          <cell r="L2342" t="str">
            <v>CENTRO SAN MIGUEL DE ALLENDE, GTO</v>
          </cell>
          <cell r="M2342" t="str">
            <v>37700</v>
          </cell>
          <cell r="N2342" t="str">
            <v>415 152 1099</v>
          </cell>
          <cell r="Q2342" t="str">
            <v>0</v>
          </cell>
          <cell r="S2342" t="str">
            <v>211200001</v>
          </cell>
          <cell r="T2342" t="str">
            <v>CT</v>
          </cell>
        </row>
        <row r="2343">
          <cell r="C2343" t="str">
            <v>M33P000605</v>
          </cell>
          <cell r="D2343" t="str">
            <v>LICEA ANGUIANO JOSE GUSTAVO</v>
          </cell>
          <cell r="F2343" t="str">
            <v>Sr.</v>
          </cell>
          <cell r="G2343" t="str">
            <v>JJMATA</v>
          </cell>
          <cell r="H2343">
            <v>40906</v>
          </cell>
          <cell r="I2343" t="str">
            <v>LIAG660505HGTCNS07</v>
          </cell>
          <cell r="J2343" t="str">
            <v>LIAG660505S54</v>
          </cell>
          <cell r="K2343" t="str">
            <v>JOAQUIN OCON 2</v>
          </cell>
          <cell r="L2343" t="str">
            <v>FRACC INSURGENTES SAN MIGUEL DE A</v>
          </cell>
          <cell r="M2343" t="str">
            <v>37745</v>
          </cell>
          <cell r="N2343" t="str">
            <v>415 152 5868</v>
          </cell>
          <cell r="Q2343" t="str">
            <v>0</v>
          </cell>
          <cell r="S2343" t="str">
            <v>211200001</v>
          </cell>
          <cell r="T2343" t="str">
            <v>CT</v>
          </cell>
        </row>
        <row r="2344">
          <cell r="C2344" t="str">
            <v>M33P000606</v>
          </cell>
          <cell r="D2344" t="str">
            <v>OVIEDO OLALDE JOSE ELENO</v>
          </cell>
          <cell r="F2344" t="str">
            <v>Sr.</v>
          </cell>
          <cell r="G2344" t="str">
            <v>JJMATA</v>
          </cell>
          <cell r="H2344">
            <v>40906</v>
          </cell>
          <cell r="I2344" t="str">
            <v>OIOE620818HGTVLL17</v>
          </cell>
          <cell r="J2344" t="str">
            <v>OIOE620818B94</v>
          </cell>
          <cell r="K2344" t="str">
            <v>NARANJO 15</v>
          </cell>
          <cell r="L2344" t="str">
            <v>LA CAMPANA SAN MIGUEL DE ALLENDE</v>
          </cell>
          <cell r="M2344" t="str">
            <v>37886</v>
          </cell>
          <cell r="Q2344" t="str">
            <v>0</v>
          </cell>
          <cell r="S2344" t="str">
            <v>211200001</v>
          </cell>
          <cell r="T2344" t="str">
            <v>CT</v>
          </cell>
        </row>
        <row r="2345">
          <cell r="C2345" t="str">
            <v>M33P000607</v>
          </cell>
          <cell r="D2345" t="str">
            <v>MARTINEZ LOPEZ CARLOS ADRIAN</v>
          </cell>
          <cell r="F2345" t="str">
            <v>Sr.</v>
          </cell>
          <cell r="G2345" t="str">
            <v>JJMATA</v>
          </cell>
          <cell r="H2345">
            <v>40906</v>
          </cell>
          <cell r="J2345" t="str">
            <v>MALC7403058H9</v>
          </cell>
          <cell r="K2345" t="str">
            <v>CARRETERA FEDERAL  SMA A QRO S/N</v>
          </cell>
          <cell r="L2345" t="str">
            <v>SAN MIGUEL DE ALLENDE, GUANAJUATO</v>
          </cell>
          <cell r="M2345" t="str">
            <v>37893</v>
          </cell>
          <cell r="N2345" t="str">
            <v>415 122 0860</v>
          </cell>
          <cell r="Q2345" t="str">
            <v>0</v>
          </cell>
          <cell r="S2345" t="str">
            <v>211200001</v>
          </cell>
          <cell r="T2345" t="str">
            <v>CT</v>
          </cell>
        </row>
        <row r="2346">
          <cell r="C2346" t="str">
            <v>M33P000608</v>
          </cell>
          <cell r="D2346" t="str">
            <v>LEON LLAMAS MA GUADALUPE</v>
          </cell>
          <cell r="F2346" t="str">
            <v>Sra.</v>
          </cell>
          <cell r="G2346" t="str">
            <v>JJMATA</v>
          </cell>
          <cell r="H2346">
            <v>40906</v>
          </cell>
          <cell r="I2346" t="str">
            <v>LELG690524</v>
          </cell>
          <cell r="J2346" t="str">
            <v>LELG690524N9A</v>
          </cell>
          <cell r="K2346" t="str">
            <v>PASEO DE LAS LOMAS 2011</v>
          </cell>
          <cell r="L2346" t="str">
            <v>CUMBRES DEL CAMPESTRE LEON GTO</v>
          </cell>
          <cell r="M2346" t="str">
            <v>37218</v>
          </cell>
          <cell r="N2346" t="str">
            <v>464 121 0579</v>
          </cell>
          <cell r="Q2346" t="str">
            <v>0</v>
          </cell>
          <cell r="S2346" t="str">
            <v>211200001</v>
          </cell>
          <cell r="T2346" t="str">
            <v>CT</v>
          </cell>
        </row>
        <row r="2347">
          <cell r="C2347" t="str">
            <v>M33P000609</v>
          </cell>
          <cell r="D2347" t="str">
            <v>HERNANDEZ RAMIREZ JOSE ENRIQUE</v>
          </cell>
          <cell r="F2347" t="str">
            <v>Sr.</v>
          </cell>
          <cell r="G2347" t="str">
            <v>JJMATA</v>
          </cell>
          <cell r="H2347">
            <v>40906</v>
          </cell>
          <cell r="I2347" t="str">
            <v>AUMM730813</v>
          </cell>
          <cell r="J2347" t="str">
            <v>AUMM730813J71</v>
          </cell>
          <cell r="K2347" t="str">
            <v>HIDALGO 18</v>
          </cell>
          <cell r="L2347" t="str">
            <v>CENTRO SAN MIGUEL DE ALLENDE, GTO</v>
          </cell>
          <cell r="M2347" t="str">
            <v>37700</v>
          </cell>
          <cell r="N2347" t="str">
            <v>415 152 7711</v>
          </cell>
          <cell r="Q2347" t="str">
            <v>0</v>
          </cell>
          <cell r="S2347" t="str">
            <v>211200001</v>
          </cell>
          <cell r="T2347" t="str">
            <v>CT</v>
          </cell>
        </row>
        <row r="2348">
          <cell r="C2348" t="str">
            <v>M33P000610</v>
          </cell>
          <cell r="D2348" t="str">
            <v>AGUILAR MONCADA MARIO ANTONIO</v>
          </cell>
          <cell r="F2348" t="str">
            <v>Sr.</v>
          </cell>
          <cell r="G2348" t="str">
            <v>JJMATA</v>
          </cell>
          <cell r="H2348">
            <v>40906</v>
          </cell>
          <cell r="I2348" t="str">
            <v>AUMM730813</v>
          </cell>
          <cell r="J2348" t="str">
            <v>AUMM730813J71</v>
          </cell>
          <cell r="K2348" t="str">
            <v>ZACATECAS 3</v>
          </cell>
          <cell r="L2348" t="str">
            <v>CENTRO DOLORES HIDALGO C.I.N. GTO.</v>
          </cell>
          <cell r="M2348" t="str">
            <v>37800</v>
          </cell>
          <cell r="N2348" t="str">
            <v>418 1820747</v>
          </cell>
          <cell r="Q2348" t="str">
            <v>0</v>
          </cell>
          <cell r="S2348" t="str">
            <v>211200001</v>
          </cell>
          <cell r="T2348" t="str">
            <v>CT</v>
          </cell>
        </row>
        <row r="2349">
          <cell r="C2349" t="str">
            <v>M33P000611</v>
          </cell>
          <cell r="D2349" t="str">
            <v>ORDONEZ OLALDE MANUEL</v>
          </cell>
          <cell r="F2349" t="str">
            <v>Sr.</v>
          </cell>
          <cell r="G2349" t="str">
            <v>JJMATA</v>
          </cell>
          <cell r="H2349">
            <v>40906</v>
          </cell>
          <cell r="I2349" t="str">
            <v>OOOM331210HGTRLN09</v>
          </cell>
          <cell r="J2349" t="str">
            <v>OOOM3312105K4</v>
          </cell>
          <cell r="K2349" t="str">
            <v>NICOLAS BRAVO 902</v>
          </cell>
          <cell r="M2349" t="str">
            <v>38040</v>
          </cell>
          <cell r="Q2349" t="str">
            <v>0</v>
          </cell>
          <cell r="S2349" t="str">
            <v>211200001</v>
          </cell>
          <cell r="T2349" t="str">
            <v>CT</v>
          </cell>
        </row>
        <row r="2350">
          <cell r="C2350" t="str">
            <v>M33P000612</v>
          </cell>
          <cell r="D2350" t="str">
            <v>RAMIREZ LOPEZ SALVADOR</v>
          </cell>
          <cell r="F2350" t="str">
            <v>Sr.</v>
          </cell>
          <cell r="G2350" t="str">
            <v>JJMATA</v>
          </cell>
          <cell r="H2350">
            <v>40906</v>
          </cell>
          <cell r="I2350" t="str">
            <v>RALS620831HGTMPL03</v>
          </cell>
          <cell r="J2350" t="str">
            <v>RALS620831A3A</v>
          </cell>
          <cell r="K2350" t="str">
            <v>CARR LIB SMA A DOLORES 5</v>
          </cell>
          <cell r="L2350" t="str">
            <v>CENTRO SAN MIGUEL DE ALLENDE, GTO</v>
          </cell>
          <cell r="M2350" t="str">
            <v>37700</v>
          </cell>
          <cell r="N2350" t="str">
            <v>415 154 5030</v>
          </cell>
          <cell r="Q2350" t="str">
            <v>0</v>
          </cell>
          <cell r="S2350" t="str">
            <v>211200001</v>
          </cell>
          <cell r="T2350" t="str">
            <v>CT</v>
          </cell>
        </row>
        <row r="2351">
          <cell r="C2351" t="str">
            <v>M33P000613</v>
          </cell>
          <cell r="D2351" t="str">
            <v>GARDUNO MONROY MARIA CARLOTA</v>
          </cell>
          <cell r="F2351" t="str">
            <v>Sra.</v>
          </cell>
          <cell r="G2351" t="str">
            <v>JJMATA</v>
          </cell>
          <cell r="H2351">
            <v>40910</v>
          </cell>
          <cell r="I2351" t="str">
            <v>GAMC420902MMCRNR03</v>
          </cell>
          <cell r="J2351" t="str">
            <v>GAMC420902R97</v>
          </cell>
          <cell r="K2351" t="str">
            <v>LAZARO CARDENAS 13 A</v>
          </cell>
          <cell r="L2351" t="str">
            <v>DEL CUAUHTEMOC MEXICO DF</v>
          </cell>
          <cell r="M2351" t="str">
            <v>06720</v>
          </cell>
          <cell r="Q2351" t="str">
            <v>0</v>
          </cell>
          <cell r="S2351" t="str">
            <v>211200001</v>
          </cell>
          <cell r="T2351" t="str">
            <v>CT</v>
          </cell>
        </row>
        <row r="2352">
          <cell r="C2352" t="str">
            <v>M33P000614</v>
          </cell>
          <cell r="D2352" t="str">
            <v>HERNANDEZ CORTES JORGE CRISTOBAL</v>
          </cell>
          <cell r="F2352" t="str">
            <v>Sr.</v>
          </cell>
          <cell r="G2352" t="str">
            <v>JJMATA</v>
          </cell>
          <cell r="H2352">
            <v>40910</v>
          </cell>
          <cell r="I2352" t="str">
            <v>HECJ841222HGTRRR09</v>
          </cell>
          <cell r="J2352" t="str">
            <v>HECJ841222P48</v>
          </cell>
          <cell r="K2352" t="str">
            <v>CALZADA DE LA ESTACION 137</v>
          </cell>
          <cell r="L2352" t="str">
            <v>CENTRO SAN MIGUEL DE ALLENDE, GTO</v>
          </cell>
          <cell r="M2352" t="str">
            <v>37700</v>
          </cell>
          <cell r="N2352" t="str">
            <v>415 150 7216</v>
          </cell>
          <cell r="Q2352" t="str">
            <v>0</v>
          </cell>
          <cell r="S2352" t="str">
            <v>211200001</v>
          </cell>
          <cell r="T2352" t="str">
            <v>CT</v>
          </cell>
        </row>
        <row r="2353">
          <cell r="C2353" t="str">
            <v>M33P000615</v>
          </cell>
          <cell r="D2353" t="str">
            <v>ARVIZU AGUILLON IMELDA</v>
          </cell>
          <cell r="F2353" t="str">
            <v>Sra.</v>
          </cell>
          <cell r="G2353" t="str">
            <v>JJMATA</v>
          </cell>
          <cell r="H2353">
            <v>40911</v>
          </cell>
          <cell r="I2353" t="str">
            <v>AIAI810314MGTRGM02</v>
          </cell>
          <cell r="J2353" t="str">
            <v>AIAI810314EL8</v>
          </cell>
          <cell r="K2353" t="str">
            <v>CAR DOL HGO-SAN L DE LA PAZ KM S/N</v>
          </cell>
          <cell r="L2353" t="str">
            <v>COL SIGLO XXI SAN LUIS DE LA PAZ</v>
          </cell>
          <cell r="M2353" t="str">
            <v>37900</v>
          </cell>
          <cell r="N2353" t="str">
            <v>468 688 5485</v>
          </cell>
          <cell r="Q2353" t="str">
            <v>0</v>
          </cell>
          <cell r="S2353" t="str">
            <v>211200001</v>
          </cell>
          <cell r="T2353" t="str">
            <v>CT</v>
          </cell>
        </row>
        <row r="2354">
          <cell r="C2354" t="str">
            <v>M33P000616</v>
          </cell>
          <cell r="D2354" t="str">
            <v>CARDENAS BAEZ FRANCISCO JAVIER</v>
          </cell>
          <cell r="F2354" t="str">
            <v>Sr.</v>
          </cell>
          <cell r="G2354" t="str">
            <v>JJMATA</v>
          </cell>
          <cell r="H2354">
            <v>40911</v>
          </cell>
          <cell r="I2354" t="str">
            <v>CABF711203</v>
          </cell>
          <cell r="J2354" t="str">
            <v>CABF711203AZ8</v>
          </cell>
          <cell r="K2354" t="str">
            <v>MESONES 99 INT 1</v>
          </cell>
          <cell r="L2354" t="str">
            <v>CENTRO SAN MIGUEL DE ALLENDE, GTO</v>
          </cell>
          <cell r="M2354" t="str">
            <v>37700</v>
          </cell>
          <cell r="N2354" t="str">
            <v>415 154 4010</v>
          </cell>
          <cell r="Q2354" t="str">
            <v>0</v>
          </cell>
          <cell r="S2354" t="str">
            <v>211200001</v>
          </cell>
          <cell r="T2354" t="str">
            <v>CT</v>
          </cell>
        </row>
        <row r="2355">
          <cell r="C2355" t="str">
            <v>M33P000617</v>
          </cell>
          <cell r="D2355" t="str">
            <v>ESPINOZA GOMEZ SIMON</v>
          </cell>
          <cell r="F2355" t="str">
            <v>Sr.</v>
          </cell>
          <cell r="G2355" t="str">
            <v>JJMATA</v>
          </cell>
          <cell r="H2355">
            <v>40913</v>
          </cell>
          <cell r="I2355" t="str">
            <v>EIGS211018HGTSMM09</v>
          </cell>
          <cell r="J2355" t="str">
            <v>EIGS211018TBA</v>
          </cell>
          <cell r="K2355" t="str">
            <v>CHORRO 8</v>
          </cell>
          <cell r="L2355" t="str">
            <v>CENTRO SAN MIGUEL DE ALLENDE, GT</v>
          </cell>
          <cell r="M2355" t="str">
            <v>37700</v>
          </cell>
          <cell r="Q2355" t="str">
            <v>0</v>
          </cell>
          <cell r="S2355" t="str">
            <v>211200001</v>
          </cell>
          <cell r="T2355" t="str">
            <v>CT</v>
          </cell>
        </row>
        <row r="2356">
          <cell r="C2356" t="str">
            <v>M33P000618</v>
          </cell>
          <cell r="D2356" t="str">
            <v>ROBLES GARCIA JUAN CARLOS</v>
          </cell>
          <cell r="F2356" t="str">
            <v>Sr.</v>
          </cell>
          <cell r="G2356" t="str">
            <v>JJMATA</v>
          </cell>
          <cell r="H2356">
            <v>40913</v>
          </cell>
          <cell r="I2356" t="str">
            <v>ROGJ851105HQTBRN04</v>
          </cell>
          <cell r="J2356" t="str">
            <v>ROGJ851105H49</v>
          </cell>
          <cell r="K2356" t="str">
            <v>PLAZUELA OLVERA 5</v>
          </cell>
          <cell r="L2356" t="str">
            <v>CENTRO SAN JOSE ITURBIDE GTO</v>
          </cell>
          <cell r="M2356" t="str">
            <v>37980</v>
          </cell>
          <cell r="N2356" t="str">
            <v>419 100 0682</v>
          </cell>
          <cell r="Q2356" t="str">
            <v>0</v>
          </cell>
          <cell r="S2356" t="str">
            <v>211200001</v>
          </cell>
          <cell r="T2356" t="str">
            <v>CT</v>
          </cell>
        </row>
        <row r="2357">
          <cell r="C2357" t="str">
            <v>M33P000619</v>
          </cell>
          <cell r="D2357" t="str">
            <v>CONSULTORIA COMERCIAL Y DE</v>
          </cell>
          <cell r="E2357" t="str">
            <v>MERCADOTECNIA SC</v>
          </cell>
          <cell r="F2357" t="str">
            <v>Empresa</v>
          </cell>
          <cell r="G2357" t="str">
            <v>JJMATA</v>
          </cell>
          <cell r="H2357">
            <v>40914</v>
          </cell>
          <cell r="J2357" t="str">
            <v>CCM1008279H0</v>
          </cell>
          <cell r="K2357" t="str">
            <v>AV TECNOLOGICO 118 INT 202</v>
          </cell>
          <cell r="L2357" t="str">
            <v>SANTIAGO DE QUERETARO, QRO.</v>
          </cell>
          <cell r="M2357" t="str">
            <v>76030</v>
          </cell>
          <cell r="Q2357" t="str">
            <v>0</v>
          </cell>
          <cell r="S2357" t="str">
            <v>211200001</v>
          </cell>
          <cell r="T2357" t="str">
            <v>CT</v>
          </cell>
        </row>
        <row r="2358">
          <cell r="C2358" t="str">
            <v>M33P000620</v>
          </cell>
          <cell r="D2358" t="str">
            <v>INGENIERIA ESKAYSER SA CV</v>
          </cell>
          <cell r="F2358" t="str">
            <v>Empresa</v>
          </cell>
          <cell r="G2358" t="str">
            <v>JJMATA</v>
          </cell>
          <cell r="H2358">
            <v>40914</v>
          </cell>
          <cell r="J2358" t="str">
            <v>IES0411188Z1</v>
          </cell>
          <cell r="K2358" t="str">
            <v>AVENIDA UNION 453</v>
          </cell>
          <cell r="L2358" t="str">
            <v>COL BARRERA GUADALAJARA JALISCO</v>
          </cell>
          <cell r="M2358" t="str">
            <v>44150</v>
          </cell>
          <cell r="N2358" t="str">
            <v>312 5300</v>
          </cell>
          <cell r="O2358" t="str">
            <v>361 62231</v>
          </cell>
          <cell r="Q2358" t="str">
            <v>0</v>
          </cell>
          <cell r="S2358" t="str">
            <v>211200001</v>
          </cell>
          <cell r="T2358" t="str">
            <v>CT</v>
          </cell>
        </row>
        <row r="2359">
          <cell r="C2359" t="str">
            <v>M33P000621</v>
          </cell>
          <cell r="D2359" t="str">
            <v>GADINO ARVIZU GUADALUPE</v>
          </cell>
          <cell r="F2359" t="str">
            <v>Sra.</v>
          </cell>
          <cell r="G2359" t="str">
            <v>JJMATA</v>
          </cell>
          <cell r="H2359">
            <v>40914</v>
          </cell>
          <cell r="I2359" t="str">
            <v>GUAG400310MSPORD50</v>
          </cell>
          <cell r="J2359" t="str">
            <v>GUAG400310E57</v>
          </cell>
          <cell r="K2359" t="str">
            <v>PLUTARCO ELIAS CALLES 52</v>
          </cell>
          <cell r="L2359" t="str">
            <v>CENTRO SAN JOSE ITURBIDE GTO</v>
          </cell>
          <cell r="M2359" t="str">
            <v>37980</v>
          </cell>
          <cell r="N2359" t="str">
            <v>419 198 0204</v>
          </cell>
          <cell r="Q2359" t="str">
            <v>0</v>
          </cell>
          <cell r="S2359" t="str">
            <v>211200001</v>
          </cell>
          <cell r="T2359" t="str">
            <v>CT</v>
          </cell>
        </row>
        <row r="2360">
          <cell r="C2360" t="str">
            <v>M33P000622</v>
          </cell>
          <cell r="D2360" t="str">
            <v>CONSTRUCCIONES Y PROYECTOS</v>
          </cell>
          <cell r="E2360" t="str">
            <v>ESPECIALES RUAL SA DE CV</v>
          </cell>
          <cell r="F2360" t="str">
            <v>Empresa</v>
          </cell>
          <cell r="G2360" t="str">
            <v>JJMATA</v>
          </cell>
          <cell r="H2360">
            <v>40914</v>
          </cell>
          <cell r="J2360" t="str">
            <v>CPE080923SS6</v>
          </cell>
          <cell r="K2360" t="str">
            <v>TREJO 26</v>
          </cell>
          <cell r="L2360" t="str">
            <v>EX HACIENDA SANTA TERESITA GTO</v>
          </cell>
          <cell r="M2360" t="str">
            <v>36250</v>
          </cell>
          <cell r="N2360" t="str">
            <v>477 161 2005</v>
          </cell>
          <cell r="Q2360" t="str">
            <v>0</v>
          </cell>
          <cell r="S2360" t="str">
            <v>211200001</v>
          </cell>
          <cell r="T2360" t="str">
            <v>CT</v>
          </cell>
        </row>
        <row r="2361">
          <cell r="C2361" t="str">
            <v>M33P000623</v>
          </cell>
          <cell r="D2361" t="str">
            <v>DIAZ VALDERRAMA NANCY</v>
          </cell>
          <cell r="F2361" t="str">
            <v>Sra.</v>
          </cell>
          <cell r="G2361" t="str">
            <v>JJMATA</v>
          </cell>
          <cell r="H2361">
            <v>40919</v>
          </cell>
          <cell r="I2361" t="str">
            <v>DIVN920708MDFZLN02</v>
          </cell>
          <cell r="J2361" t="str">
            <v>DIVN9207087H6</v>
          </cell>
          <cell r="K2361" t="str">
            <v>GUADALUPE VICTORIA CUAUTEPEC 110</v>
          </cell>
          <cell r="L2361" t="str">
            <v>DE MADERO GUSTAVO A MADERO DF</v>
          </cell>
          <cell r="M2361" t="str">
            <v>07200</v>
          </cell>
          <cell r="N2361" t="str">
            <v>555 303 5709</v>
          </cell>
          <cell r="Q2361" t="str">
            <v>0</v>
          </cell>
          <cell r="S2361" t="str">
            <v>211200001</v>
          </cell>
          <cell r="T2361" t="str">
            <v>CT</v>
          </cell>
        </row>
        <row r="2362">
          <cell r="C2362" t="str">
            <v>M33P000624</v>
          </cell>
          <cell r="D2362" t="str">
            <v>CENTRO EDUMAC SA DE C V</v>
          </cell>
          <cell r="F2362" t="str">
            <v>Empresa</v>
          </cell>
          <cell r="G2362" t="str">
            <v>JJMATA</v>
          </cell>
          <cell r="H2362">
            <v>40919</v>
          </cell>
          <cell r="J2362" t="str">
            <v>CED1001281U3</v>
          </cell>
          <cell r="K2362" t="str">
            <v>LAGO ZURICH GRANADA AMPLIACION 245</v>
          </cell>
          <cell r="L2362" t="str">
            <v>DEL MIGUEL HIDALGO MEXIC0 DF</v>
          </cell>
          <cell r="M2362" t="str">
            <v>11529</v>
          </cell>
          <cell r="Q2362" t="str">
            <v>0</v>
          </cell>
          <cell r="S2362" t="str">
            <v>211200001</v>
          </cell>
          <cell r="T2362" t="str">
            <v>CT</v>
          </cell>
        </row>
        <row r="2363">
          <cell r="C2363" t="str">
            <v>M33P000625</v>
          </cell>
          <cell r="D2363" t="str">
            <v>ESTRADA BUENROSTRO JOSE RENE</v>
          </cell>
          <cell r="F2363" t="str">
            <v>Sr.</v>
          </cell>
          <cell r="G2363" t="str">
            <v>JJMATA</v>
          </cell>
          <cell r="H2363">
            <v>40919</v>
          </cell>
          <cell r="I2363" t="str">
            <v>EABR570115HGTSNN01</v>
          </cell>
          <cell r="J2363" t="str">
            <v>EABR570115M60</v>
          </cell>
          <cell r="K2363" t="str">
            <v>JARDIN DE LA REFORMA 13</v>
          </cell>
          <cell r="L2363" t="str">
            <v>GUANAJUATO GUANJUATO</v>
          </cell>
          <cell r="M2363" t="str">
            <v>36000</v>
          </cell>
          <cell r="N2363" t="str">
            <v>473 732 6220</v>
          </cell>
          <cell r="Q2363" t="str">
            <v>0</v>
          </cell>
          <cell r="S2363" t="str">
            <v>211200001</v>
          </cell>
          <cell r="T2363" t="str">
            <v>CT</v>
          </cell>
        </row>
        <row r="2364">
          <cell r="C2364" t="str">
            <v>M33P000626</v>
          </cell>
          <cell r="D2364" t="str">
            <v>TODO PARA SU COCINA DE QUERETARO</v>
          </cell>
          <cell r="E2364" t="str">
            <v>SA DE CV</v>
          </cell>
          <cell r="F2364" t="str">
            <v>Empresa</v>
          </cell>
          <cell r="G2364" t="str">
            <v>JJMATA</v>
          </cell>
          <cell r="H2364">
            <v>40919</v>
          </cell>
          <cell r="J2364" t="str">
            <v>TSC030729FY0</v>
          </cell>
          <cell r="K2364" t="str">
            <v>CALZADA DEL RETABLO 19</v>
          </cell>
          <cell r="L2364" t="str">
            <v>EL RETABLO QUERETARO QUERETARO</v>
          </cell>
          <cell r="M2364" t="str">
            <v>76154</v>
          </cell>
          <cell r="Q2364" t="str">
            <v>0</v>
          </cell>
          <cell r="S2364" t="str">
            <v>211200001</v>
          </cell>
          <cell r="T2364" t="str">
            <v>CT</v>
          </cell>
        </row>
        <row r="2365">
          <cell r="C2365" t="str">
            <v>M33P000627</v>
          </cell>
          <cell r="D2365" t="str">
            <v>TECNOLOGIA Y CONSULTORIA MOVIL</v>
          </cell>
          <cell r="E2365" t="str">
            <v>SA DE CV</v>
          </cell>
          <cell r="F2365" t="str">
            <v>Empresa</v>
          </cell>
          <cell r="G2365" t="str">
            <v>JJMATA</v>
          </cell>
          <cell r="H2365">
            <v>40919</v>
          </cell>
          <cell r="J2365" t="str">
            <v>TCM090518DX2</v>
          </cell>
          <cell r="K2365" t="str">
            <v>BOULEVARD ADOLFO LOPEZ M 1016 L-103</v>
          </cell>
          <cell r="L2365" t="str">
            <v>CENTRO CELAYA GUANAJUATO</v>
          </cell>
          <cell r="M2365" t="str">
            <v>38000</v>
          </cell>
          <cell r="Q2365" t="str">
            <v>0</v>
          </cell>
          <cell r="S2365" t="str">
            <v>211200001</v>
          </cell>
          <cell r="T2365" t="str">
            <v>CT</v>
          </cell>
        </row>
        <row r="2366">
          <cell r="C2366" t="str">
            <v>M33P000628</v>
          </cell>
          <cell r="D2366" t="str">
            <v>MARTINEZ GARCIA JORGE ANTONIO</v>
          </cell>
          <cell r="F2366" t="str">
            <v>Sr.</v>
          </cell>
          <cell r="G2366" t="str">
            <v>JJMATA</v>
          </cell>
          <cell r="H2366">
            <v>40919</v>
          </cell>
          <cell r="I2366" t="str">
            <v>MAGJ710218HDFRRR05</v>
          </cell>
          <cell r="J2366" t="str">
            <v>MAGJ710218980</v>
          </cell>
          <cell r="K2366" t="str">
            <v>MELCHOR OCAMPO 309-6</v>
          </cell>
          <cell r="L2366" t="str">
            <v>COL OBREGON LEON GUANAJUATO</v>
          </cell>
          <cell r="M2366" t="str">
            <v>37320</v>
          </cell>
          <cell r="N2366" t="str">
            <v>477 167 7883</v>
          </cell>
          <cell r="Q2366" t="str">
            <v>0</v>
          </cell>
          <cell r="S2366" t="str">
            <v>211200001</v>
          </cell>
          <cell r="T2366" t="str">
            <v>CT</v>
          </cell>
        </row>
        <row r="2367">
          <cell r="C2367" t="str">
            <v>M33P000629</v>
          </cell>
          <cell r="D2367" t="str">
            <v>RIVERA LOPEZ ENRIQUE</v>
          </cell>
          <cell r="F2367" t="str">
            <v>Sr.</v>
          </cell>
          <cell r="G2367" t="str">
            <v>JJMATA</v>
          </cell>
          <cell r="H2367">
            <v>40921</v>
          </cell>
          <cell r="I2367" t="str">
            <v>RILE641231HDFVPN05</v>
          </cell>
          <cell r="J2367" t="str">
            <v>RILE641231KX7</v>
          </cell>
          <cell r="K2367" t="str">
            <v>VILLAS VICTORIA 104 A</v>
          </cell>
          <cell r="L2367" t="str">
            <v>VILLAS DE SANTA JULIA LEON GTO</v>
          </cell>
          <cell r="M2367" t="str">
            <v>37530</v>
          </cell>
          <cell r="N2367" t="str">
            <v>477 347 6593</v>
          </cell>
          <cell r="Q2367" t="str">
            <v>0</v>
          </cell>
          <cell r="S2367" t="str">
            <v>211200001</v>
          </cell>
          <cell r="T2367" t="str">
            <v>CT</v>
          </cell>
        </row>
        <row r="2368">
          <cell r="C2368" t="str">
            <v>M33P000630</v>
          </cell>
          <cell r="D2368" t="str">
            <v>AL CAMPO BAJIO SA DE CV</v>
          </cell>
          <cell r="F2368" t="str">
            <v>Empresa</v>
          </cell>
          <cell r="G2368" t="str">
            <v>JJMATA</v>
          </cell>
          <cell r="H2368">
            <v>40925</v>
          </cell>
          <cell r="J2368" t="str">
            <v>CBA860620E10</v>
          </cell>
          <cell r="K2368" t="str">
            <v>BLVD ADOLFO LOPEZ MATEOS 225</v>
          </cell>
          <cell r="L2368" t="str">
            <v>CENTRO CELAYA GUANAJUATO</v>
          </cell>
          <cell r="M2368" t="str">
            <v>38000</v>
          </cell>
          <cell r="Q2368" t="str">
            <v>0</v>
          </cell>
          <cell r="S2368" t="str">
            <v>211200001</v>
          </cell>
          <cell r="T2368" t="str">
            <v>CT</v>
          </cell>
        </row>
        <row r="2369">
          <cell r="C2369" t="str">
            <v>M33P000631</v>
          </cell>
          <cell r="D2369" t="str">
            <v>RAMIREZ RAGOITIA JUAN MANUEL</v>
          </cell>
          <cell r="F2369" t="str">
            <v>Empresa</v>
          </cell>
          <cell r="G2369" t="str">
            <v>JJMATA</v>
          </cell>
          <cell r="H2369">
            <v>40925</v>
          </cell>
          <cell r="I2369" t="str">
            <v>RARJ650316HGTMGN06</v>
          </cell>
          <cell r="J2369" t="str">
            <v>RARJ650316QE2</v>
          </cell>
          <cell r="K2369" t="str">
            <v>PROL CALZADA DE LA LUZ 49 B</v>
          </cell>
          <cell r="L2369" t="str">
            <v>CENTRO SAN MIGUEL DE ALLENDE, GTO</v>
          </cell>
          <cell r="M2369" t="str">
            <v>37700</v>
          </cell>
          <cell r="Q2369" t="str">
            <v>0</v>
          </cell>
          <cell r="S2369" t="str">
            <v>211200001</v>
          </cell>
          <cell r="T2369" t="str">
            <v>CT</v>
          </cell>
        </row>
        <row r="2370">
          <cell r="C2370" t="str">
            <v>M33P000632</v>
          </cell>
          <cell r="D2370" t="str">
            <v>MARTINEZ RANGEL JOSE ANTONIO</v>
          </cell>
          <cell r="F2370" t="str">
            <v>Sr.</v>
          </cell>
          <cell r="G2370" t="str">
            <v>JJMATA</v>
          </cell>
          <cell r="H2370">
            <v>40925</v>
          </cell>
          <cell r="I2370" t="str">
            <v>MARA611215HGTRNN01</v>
          </cell>
          <cell r="J2370" t="str">
            <v>MARA611215UK3</v>
          </cell>
          <cell r="K2370" t="str">
            <v>NYÑEZ 20 A</v>
          </cell>
          <cell r="L2370" t="str">
            <v>CENTRO SAN MIGUEL DE ALLENDE, GTO</v>
          </cell>
          <cell r="M2370" t="str">
            <v>37700</v>
          </cell>
          <cell r="N2370" t="str">
            <v>415 152 4777</v>
          </cell>
          <cell r="Q2370" t="str">
            <v>0</v>
          </cell>
          <cell r="S2370" t="str">
            <v>211200001</v>
          </cell>
          <cell r="T2370" t="str">
            <v>CT</v>
          </cell>
        </row>
        <row r="2371">
          <cell r="C2371" t="str">
            <v>M33P000633</v>
          </cell>
          <cell r="D2371" t="str">
            <v>VAZQUEZ GONZALEZ JUAN GERARDO</v>
          </cell>
          <cell r="F2371" t="str">
            <v>Sr.</v>
          </cell>
          <cell r="G2371" t="str">
            <v>JJMATA</v>
          </cell>
          <cell r="H2371">
            <v>40925</v>
          </cell>
          <cell r="I2371" t="str">
            <v>VAGJ610129HGTZNN05</v>
          </cell>
          <cell r="J2371" t="str">
            <v>VAGJ610129R27</v>
          </cell>
          <cell r="K2371" t="str">
            <v>28 DE ABRIL SUR 4</v>
          </cell>
          <cell r="L2371" t="str">
            <v>SAN ANTONIO SAN MIGUEL DE ALLENDE</v>
          </cell>
          <cell r="M2371" t="str">
            <v>37750</v>
          </cell>
          <cell r="N2371" t="str">
            <v>415 152 4687</v>
          </cell>
          <cell r="Q2371" t="str">
            <v>0</v>
          </cell>
          <cell r="S2371" t="str">
            <v>211200001</v>
          </cell>
          <cell r="T2371" t="str">
            <v>CT</v>
          </cell>
        </row>
        <row r="2372">
          <cell r="C2372" t="str">
            <v>M33P000634</v>
          </cell>
          <cell r="D2372" t="str">
            <v>GIRAMSA SA DE CV</v>
          </cell>
          <cell r="F2372" t="str">
            <v>Empresa</v>
          </cell>
          <cell r="G2372" t="str">
            <v>JJMATA</v>
          </cell>
          <cell r="H2372">
            <v>40931</v>
          </cell>
          <cell r="J2372" t="str">
            <v>GIR050713QW0</v>
          </cell>
          <cell r="K2372" t="str">
            <v>MAGDALENA 627</v>
          </cell>
          <cell r="L2372" t="str">
            <v>DEL VALLE BENITO JUAREZ DF</v>
          </cell>
          <cell r="M2372" t="str">
            <v>03100</v>
          </cell>
          <cell r="N2372" t="str">
            <v>555 601 8730</v>
          </cell>
          <cell r="Q2372" t="str">
            <v>0</v>
          </cell>
          <cell r="S2372" t="str">
            <v>211200001</v>
          </cell>
          <cell r="T2372" t="str">
            <v>CT</v>
          </cell>
        </row>
        <row r="2373">
          <cell r="C2373" t="str">
            <v>M33P000635</v>
          </cell>
          <cell r="D2373" t="str">
            <v>TREJO CEBALLOS JESSICA PAOLA</v>
          </cell>
          <cell r="F2373" t="str">
            <v>Sra.</v>
          </cell>
          <cell r="G2373" t="str">
            <v>JJMATA</v>
          </cell>
          <cell r="H2373">
            <v>40931</v>
          </cell>
          <cell r="I2373" t="str">
            <v>TECJ840507MGTRBS04</v>
          </cell>
          <cell r="J2373" t="str">
            <v>TECJ840507C43</v>
          </cell>
          <cell r="K2373" t="str">
            <v>SAMOABAR 2</v>
          </cell>
          <cell r="L2373" t="str">
            <v>FRACC INSURGENTES SAN MIGUEL DE A</v>
          </cell>
          <cell r="M2373" t="str">
            <v>37745</v>
          </cell>
          <cell r="N2373" t="str">
            <v>555 601 8730</v>
          </cell>
          <cell r="Q2373" t="str">
            <v>0</v>
          </cell>
          <cell r="S2373" t="str">
            <v>211200001</v>
          </cell>
          <cell r="T2373" t="str">
            <v>CT</v>
          </cell>
        </row>
        <row r="2374">
          <cell r="C2374" t="str">
            <v>M33P000636</v>
          </cell>
          <cell r="D2374" t="str">
            <v>INSTITUTO NAL DE INVESTIGACIONES</v>
          </cell>
          <cell r="E2374" t="str">
            <v>FORESTALES AGRICOLAS Y PECUARIAS</v>
          </cell>
          <cell r="F2374" t="str">
            <v>Empresa</v>
          </cell>
          <cell r="G2374" t="str">
            <v>JJMATA</v>
          </cell>
          <cell r="H2374">
            <v>40939</v>
          </cell>
          <cell r="J2374" t="str">
            <v>INI960412HUA</v>
          </cell>
          <cell r="K2374" t="str">
            <v>PROGRESO 5</v>
          </cell>
          <cell r="L2374" t="str">
            <v>BARRIO DE STA CATARINA DEL COYOACAN</v>
          </cell>
          <cell r="M2374" t="str">
            <v>04010</v>
          </cell>
          <cell r="Q2374" t="str">
            <v>0</v>
          </cell>
          <cell r="S2374" t="str">
            <v>211200001</v>
          </cell>
          <cell r="T2374" t="str">
            <v>CT</v>
          </cell>
        </row>
        <row r="2375">
          <cell r="C2375" t="str">
            <v>M33P000637</v>
          </cell>
          <cell r="D2375" t="str">
            <v>GUTIERREZ CAMPOS MARTIN</v>
          </cell>
          <cell r="F2375" t="str">
            <v>Sr.</v>
          </cell>
          <cell r="G2375" t="str">
            <v>JJMATA</v>
          </cell>
          <cell r="H2375">
            <v>40931</v>
          </cell>
          <cell r="I2375" t="str">
            <v>GUCM691025</v>
          </cell>
          <cell r="J2375" t="str">
            <v>GUCM691025ST1</v>
          </cell>
          <cell r="K2375" t="str">
            <v>CARR FED SMA A DR MORA KM 3</v>
          </cell>
          <cell r="L2375" t="str">
            <v>SAN JOSE DE LA AMISTAD</v>
          </cell>
          <cell r="M2375" t="str">
            <v>37740</v>
          </cell>
          <cell r="Q2375" t="str">
            <v>0</v>
          </cell>
          <cell r="R2375" t="str">
            <v>X</v>
          </cell>
          <cell r="S2375" t="str">
            <v>211200001</v>
          </cell>
          <cell r="T2375" t="str">
            <v>CT</v>
          </cell>
        </row>
        <row r="2376">
          <cell r="C2376" t="str">
            <v>M33P000638</v>
          </cell>
          <cell r="D2376" t="str">
            <v>CARBAJO ARTEAGA MARCELA</v>
          </cell>
          <cell r="F2376" t="str">
            <v>Sra.</v>
          </cell>
          <cell r="G2376" t="str">
            <v>JJMATA</v>
          </cell>
          <cell r="H2376">
            <v>40933</v>
          </cell>
          <cell r="I2376" t="str">
            <v>CAAM700607MGTRRR03</v>
          </cell>
          <cell r="J2376" t="str">
            <v>CAAM700607L31</v>
          </cell>
          <cell r="K2376" t="str">
            <v>SALIDA A QRO ESQ LIB EL CARA LOC 18</v>
          </cell>
          <cell r="L2376" t="str">
            <v>PLAZA CARACOL PLANTA ALTA SMA</v>
          </cell>
          <cell r="M2376" t="str">
            <v>37700</v>
          </cell>
          <cell r="N2376" t="str">
            <v>415 154 9010</v>
          </cell>
          <cell r="Q2376" t="str">
            <v>0</v>
          </cell>
          <cell r="S2376" t="str">
            <v>211200001</v>
          </cell>
          <cell r="T2376" t="str">
            <v>CT</v>
          </cell>
        </row>
        <row r="2377">
          <cell r="C2377" t="str">
            <v>M33P000639</v>
          </cell>
          <cell r="D2377" t="str">
            <v>LOPEZ RODRIGUEZ MARA</v>
          </cell>
          <cell r="F2377" t="str">
            <v>Sra.</v>
          </cell>
          <cell r="G2377" t="str">
            <v>JJMATA</v>
          </cell>
          <cell r="H2377">
            <v>40933</v>
          </cell>
          <cell r="I2377" t="str">
            <v>LORM800708MPLPDR08</v>
          </cell>
          <cell r="J2377" t="str">
            <v>LORM800708AG0</v>
          </cell>
          <cell r="K2377" t="str">
            <v>SANDIAS 204</v>
          </cell>
          <cell r="L2377" t="str">
            <v>LAS HUERTAS LEON GUANAJUATO</v>
          </cell>
          <cell r="M2377" t="str">
            <v>37430</v>
          </cell>
          <cell r="Q2377" t="str">
            <v>0</v>
          </cell>
          <cell r="S2377" t="str">
            <v>211200001</v>
          </cell>
          <cell r="T2377" t="str">
            <v>CT</v>
          </cell>
        </row>
        <row r="2378">
          <cell r="C2378" t="str">
            <v>M33P000640</v>
          </cell>
          <cell r="D2378" t="str">
            <v>ZAMARRIPA BARRERA LIDIA</v>
          </cell>
          <cell r="F2378" t="str">
            <v>Sra.</v>
          </cell>
          <cell r="G2378" t="str">
            <v>JJMATA</v>
          </cell>
          <cell r="H2378">
            <v>40933</v>
          </cell>
          <cell r="I2378" t="str">
            <v>ZABL470415MDFMRD07</v>
          </cell>
          <cell r="J2378" t="str">
            <v>ZABL4704157Z2</v>
          </cell>
          <cell r="K2378" t="str">
            <v>CALZ  AURORA ESQ MARIA GREEVER 20</v>
          </cell>
          <cell r="L2378" t="str">
            <v>COL GUADALUPE SAN MIGUEL DE ALLEDE</v>
          </cell>
          <cell r="M2378" t="str">
            <v>37710</v>
          </cell>
          <cell r="N2378" t="str">
            <v>415 152 3578</v>
          </cell>
          <cell r="Q2378" t="str">
            <v>0</v>
          </cell>
          <cell r="S2378" t="str">
            <v>211200001</v>
          </cell>
          <cell r="T2378" t="str">
            <v>CT</v>
          </cell>
        </row>
        <row r="2379">
          <cell r="C2379" t="str">
            <v>M33P000641</v>
          </cell>
          <cell r="D2379" t="str">
            <v>GRUPO HOTELERO DEL BAJIO SA DE CV</v>
          </cell>
          <cell r="F2379" t="str">
            <v>Empresa</v>
          </cell>
          <cell r="G2379" t="str">
            <v>JJMATA</v>
          </cell>
          <cell r="H2379">
            <v>40938</v>
          </cell>
          <cell r="J2379" t="str">
            <v>GHB980305T19</v>
          </cell>
          <cell r="K2379" t="str">
            <v>CARR SAN MIGUEL-CELAYA KM 2</v>
          </cell>
          <cell r="L2379" t="str">
            <v>FRACC VILLA DE LOS FRAILES, SMA GTO</v>
          </cell>
          <cell r="M2379" t="str">
            <v>37790</v>
          </cell>
          <cell r="N2379" t="str">
            <v>415 152 20 99</v>
          </cell>
          <cell r="Q2379" t="str">
            <v>0</v>
          </cell>
          <cell r="S2379" t="str">
            <v>211200001</v>
          </cell>
          <cell r="T2379" t="str">
            <v>CT</v>
          </cell>
        </row>
        <row r="2380">
          <cell r="C2380" t="str">
            <v>M33P000642</v>
          </cell>
          <cell r="D2380" t="str">
            <v>RODRIGUEZ GOMEZ EDGAR</v>
          </cell>
          <cell r="F2380" t="str">
            <v>Sr.</v>
          </cell>
          <cell r="G2380" t="str">
            <v>JJMATA</v>
          </cell>
          <cell r="H2380">
            <v>40938</v>
          </cell>
          <cell r="I2380" t="str">
            <v>ROGE800426</v>
          </cell>
          <cell r="J2380" t="str">
            <v>ROGE800426FL2</v>
          </cell>
          <cell r="K2380" t="str">
            <v>TZELTALES 210 INT 33</v>
          </cell>
          <cell r="L2380" t="str">
            <v>CERRITO COLORADO SANTIAGO QRO</v>
          </cell>
          <cell r="M2380" t="str">
            <v>76116</v>
          </cell>
          <cell r="N2380" t="str">
            <v>442 140 4452</v>
          </cell>
          <cell r="Q2380" t="str">
            <v>0</v>
          </cell>
          <cell r="S2380" t="str">
            <v>211200001</v>
          </cell>
          <cell r="T2380" t="str">
            <v>CT</v>
          </cell>
        </row>
        <row r="2381">
          <cell r="C2381" t="str">
            <v>M33P000643</v>
          </cell>
          <cell r="D2381" t="str">
            <v>ARANA OLALDE JOSE ISMAEL</v>
          </cell>
          <cell r="F2381" t="str">
            <v>Sr.</v>
          </cell>
          <cell r="G2381" t="str">
            <v>JJMATA</v>
          </cell>
          <cell r="H2381">
            <v>40939</v>
          </cell>
          <cell r="I2381" t="str">
            <v>AAOI701113HGTRLS03</v>
          </cell>
          <cell r="J2381" t="str">
            <v>AAOI701113Q60</v>
          </cell>
          <cell r="K2381" t="str">
            <v>DE LA SANTA CRUZ 11</v>
          </cell>
          <cell r="L2381" t="str">
            <v>BARRIO DEL VALLE DEL MAIZ SMA GTO</v>
          </cell>
          <cell r="M2381" t="str">
            <v>37700</v>
          </cell>
          <cell r="N2381" t="str">
            <v>415 154 9298</v>
          </cell>
          <cell r="Q2381" t="str">
            <v>0</v>
          </cell>
          <cell r="S2381" t="str">
            <v>211200001</v>
          </cell>
          <cell r="T2381" t="str">
            <v>CT</v>
          </cell>
        </row>
        <row r="2382">
          <cell r="C2382" t="str">
            <v>M33P000644</v>
          </cell>
          <cell r="D2382" t="str">
            <v>BUSTAMANTE AYALA LUCIANO ISRAEL</v>
          </cell>
          <cell r="F2382" t="str">
            <v>Sr.</v>
          </cell>
          <cell r="G2382" t="str">
            <v>JJMATA</v>
          </cell>
          <cell r="H2382">
            <v>40939</v>
          </cell>
          <cell r="I2382" t="str">
            <v>BUAL800711</v>
          </cell>
          <cell r="J2382" t="str">
            <v>BUAL8007116DA</v>
          </cell>
          <cell r="K2382" t="str">
            <v>PROLONGACION DE PILA SECA 45 A</v>
          </cell>
          <cell r="L2382" t="str">
            <v>CENTRO SAN MIGUEL DE ALLENDE, GTO</v>
          </cell>
          <cell r="M2382" t="str">
            <v>37700</v>
          </cell>
          <cell r="Q2382" t="str">
            <v>0</v>
          </cell>
          <cell r="S2382" t="str">
            <v>211200001</v>
          </cell>
          <cell r="T2382" t="str">
            <v>CT</v>
          </cell>
        </row>
        <row r="2383">
          <cell r="C2383" t="str">
            <v>M33P000645</v>
          </cell>
          <cell r="D2383" t="str">
            <v>ESTRADA MEDINA CLAUDIA</v>
          </cell>
          <cell r="F2383" t="str">
            <v>Sra.</v>
          </cell>
          <cell r="G2383" t="str">
            <v>JJMATA</v>
          </cell>
          <cell r="H2383">
            <v>40939</v>
          </cell>
          <cell r="I2383" t="str">
            <v>EAMC830707MGTSDL07</v>
          </cell>
          <cell r="J2383" t="str">
            <v>EAMC830707M73</v>
          </cell>
          <cell r="K2383" t="str">
            <v>CALLE REAL SALIDA A QUERETARO 131</v>
          </cell>
          <cell r="L2383" t="str">
            <v>CENTRO SAN MIGUEL DE ALLENDE, GTO</v>
          </cell>
          <cell r="M2383" t="str">
            <v>37700</v>
          </cell>
          <cell r="N2383" t="str">
            <v>415 122 1318</v>
          </cell>
          <cell r="Q2383" t="str">
            <v>0</v>
          </cell>
          <cell r="S2383" t="str">
            <v>211200001</v>
          </cell>
          <cell r="T2383" t="str">
            <v>CT</v>
          </cell>
        </row>
        <row r="2384">
          <cell r="C2384" t="str">
            <v>M33P000646</v>
          </cell>
          <cell r="D2384" t="str">
            <v>PERFUMERIA LA MORA SA DE CV</v>
          </cell>
          <cell r="F2384" t="str">
            <v>Empresa</v>
          </cell>
          <cell r="G2384" t="str">
            <v>JJMATA</v>
          </cell>
          <cell r="H2384">
            <v>40939</v>
          </cell>
          <cell r="J2384" t="str">
            <v>PMO940712NT2</v>
          </cell>
          <cell r="K2384" t="str">
            <v>ALHONDIGA 27 LOC 1</v>
          </cell>
          <cell r="L2384" t="str">
            <v>CENTRO CUAUHTEMOC DISTRITO FEDERAL</v>
          </cell>
          <cell r="M2384" t="str">
            <v>06060</v>
          </cell>
          <cell r="Q2384" t="str">
            <v>0</v>
          </cell>
          <cell r="S2384" t="str">
            <v>211200001</v>
          </cell>
          <cell r="T2384" t="str">
            <v>CT</v>
          </cell>
        </row>
        <row r="2385">
          <cell r="C2385" t="str">
            <v>M33P000647</v>
          </cell>
          <cell r="D2385" t="str">
            <v>LARA RUIZ ISIDRO</v>
          </cell>
          <cell r="F2385" t="str">
            <v>Sr.</v>
          </cell>
          <cell r="G2385" t="str">
            <v>JJMATA</v>
          </cell>
          <cell r="H2385">
            <v>40939</v>
          </cell>
          <cell r="I2385" t="str">
            <v>LARI701104HGTRZS08</v>
          </cell>
          <cell r="J2385" t="str">
            <v>LARI701104HK3</v>
          </cell>
          <cell r="K2385" t="str">
            <v>CARRTERA CELAYA-SALVATIERRA KM S/N</v>
          </cell>
          <cell r="L2385" t="str">
            <v>EL SAUZ GUANAJUATO</v>
          </cell>
          <cell r="M2385" t="str">
            <v>38140</v>
          </cell>
          <cell r="N2385" t="str">
            <v>461 195 2198</v>
          </cell>
          <cell r="Q2385" t="str">
            <v>0</v>
          </cell>
          <cell r="S2385" t="str">
            <v>211200001</v>
          </cell>
          <cell r="T2385" t="str">
            <v>CT</v>
          </cell>
        </row>
        <row r="2386">
          <cell r="C2386" t="str">
            <v>M33P000648</v>
          </cell>
          <cell r="D2386" t="str">
            <v>SOCCER ESPECIALISTA EN ARQUEROS</v>
          </cell>
          <cell r="E2386" t="str">
            <v>SA D E CV</v>
          </cell>
          <cell r="F2386" t="str">
            <v>Empresa</v>
          </cell>
          <cell r="G2386" t="str">
            <v>JJMATA</v>
          </cell>
          <cell r="H2386">
            <v>40940</v>
          </cell>
          <cell r="J2386" t="str">
            <v>SEA980506SC4</v>
          </cell>
          <cell r="K2386" t="str">
            <v>PROLONGACION LA LUZ 3402</v>
          </cell>
          <cell r="L2386" t="str">
            <v>COL BRISAS DEL CAMPO LEON GTO</v>
          </cell>
          <cell r="M2386" t="str">
            <v>37297</v>
          </cell>
          <cell r="N2386" t="str">
            <v>477 711 8346</v>
          </cell>
          <cell r="Q2386" t="str">
            <v>0</v>
          </cell>
          <cell r="S2386" t="str">
            <v>211200001</v>
          </cell>
          <cell r="T2386" t="str">
            <v>CT</v>
          </cell>
        </row>
        <row r="2387">
          <cell r="C2387" t="str">
            <v>M33P000649</v>
          </cell>
          <cell r="D2387" t="str">
            <v>VAZQUEZ GUERRERO JESUS JAIME</v>
          </cell>
          <cell r="F2387" t="str">
            <v>Sr.</v>
          </cell>
          <cell r="G2387" t="str">
            <v>JJMATA</v>
          </cell>
          <cell r="H2387">
            <v>40941</v>
          </cell>
          <cell r="I2387" t="str">
            <v>VAGJ540903</v>
          </cell>
          <cell r="J2387" t="str">
            <v>VAGJ540903L54</v>
          </cell>
          <cell r="K2387" t="str">
            <v>ANTONIO GARCIA CUBAS 1112</v>
          </cell>
          <cell r="L2387" t="str">
            <v>RESIDENCIAL TECNOLOGICO CELAYA GTO</v>
          </cell>
          <cell r="M2387" t="str">
            <v>38010</v>
          </cell>
          <cell r="Q2387" t="str">
            <v>0</v>
          </cell>
          <cell r="S2387" t="str">
            <v>211200001</v>
          </cell>
          <cell r="T2387" t="str">
            <v>CT</v>
          </cell>
        </row>
        <row r="2388">
          <cell r="C2388" t="str">
            <v>M33P000650</v>
          </cell>
          <cell r="D2388" t="str">
            <v>MARCOS CARRASCO DEL CENTRO</v>
          </cell>
          <cell r="E2388" t="str">
            <v>SA DE CV</v>
          </cell>
          <cell r="F2388" t="str">
            <v>Empresa</v>
          </cell>
          <cell r="G2388" t="str">
            <v>JJMATA</v>
          </cell>
          <cell r="H2388">
            <v>40941</v>
          </cell>
          <cell r="J2388" t="str">
            <v>MCC030423HV6</v>
          </cell>
          <cell r="K2388" t="str">
            <v>PEDRO MORENO 290 A</v>
          </cell>
          <cell r="L2388" t="str">
            <v>CENTRO SAN LUIS POTOSI SLP</v>
          </cell>
          <cell r="M2388" t="str">
            <v>78000</v>
          </cell>
          <cell r="N2388" t="str">
            <v>444 814 6965</v>
          </cell>
          <cell r="Q2388" t="str">
            <v>0</v>
          </cell>
          <cell r="S2388" t="str">
            <v>211200001</v>
          </cell>
          <cell r="T2388" t="str">
            <v>CT</v>
          </cell>
        </row>
        <row r="2389">
          <cell r="C2389" t="str">
            <v>M33P000651</v>
          </cell>
          <cell r="D2389" t="str">
            <v>ESTACIONES DE SERVICIO SA DE CV</v>
          </cell>
          <cell r="F2389" t="str">
            <v>Empresa</v>
          </cell>
          <cell r="G2389" t="str">
            <v>JJMATA</v>
          </cell>
          <cell r="H2389">
            <v>40941</v>
          </cell>
          <cell r="J2389" t="str">
            <v>ESE930624B79</v>
          </cell>
          <cell r="K2389" t="str">
            <v>AVE 5 DE FEBRERO  NORTE 235</v>
          </cell>
          <cell r="L2389" t="str">
            <v>SANTIAGO DE QUERETARO QUERETARO</v>
          </cell>
          <cell r="M2389" t="str">
            <v>76138</v>
          </cell>
          <cell r="Q2389" t="str">
            <v>0</v>
          </cell>
          <cell r="S2389" t="str">
            <v>211200001</v>
          </cell>
          <cell r="T2389" t="str">
            <v>CT</v>
          </cell>
        </row>
        <row r="2390">
          <cell r="C2390" t="str">
            <v>M33P000652</v>
          </cell>
          <cell r="D2390" t="str">
            <v>ABASCAL SA DE CV</v>
          </cell>
          <cell r="F2390" t="str">
            <v>Empresa</v>
          </cell>
          <cell r="G2390" t="str">
            <v>JJMATA</v>
          </cell>
          <cell r="H2390">
            <v>40941</v>
          </cell>
          <cell r="J2390" t="str">
            <v>ABA960307UI7</v>
          </cell>
          <cell r="K2390" t="str">
            <v>CARR A CEMENTOS ESQ CALLE ARAC KM 7</v>
          </cell>
          <cell r="L2390" t="str">
            <v>SAN JOSE DE CEMENTOS LEON GTO</v>
          </cell>
          <cell r="M2390" t="str">
            <v>37555</v>
          </cell>
          <cell r="N2390" t="str">
            <v>477 771 0079</v>
          </cell>
          <cell r="Q2390" t="str">
            <v>0</v>
          </cell>
          <cell r="S2390" t="str">
            <v>211200001</v>
          </cell>
          <cell r="T2390" t="str">
            <v>CT</v>
          </cell>
        </row>
        <row r="2391">
          <cell r="C2391" t="str">
            <v>M33P000653</v>
          </cell>
          <cell r="D2391" t="str">
            <v>SUSPENSIONES DEL BAJIO SA DE CV</v>
          </cell>
          <cell r="F2391" t="str">
            <v>Empresa</v>
          </cell>
          <cell r="G2391" t="str">
            <v>JJMATA</v>
          </cell>
          <cell r="H2391">
            <v>40941</v>
          </cell>
          <cell r="J2391" t="str">
            <v>SBA980709V9A</v>
          </cell>
          <cell r="K2391" t="str">
            <v>JOSE SIUROB 23</v>
          </cell>
          <cell r="L2391" t="str">
            <v>COL ALAMEDA QUERETARO QUERETARO</v>
          </cell>
          <cell r="M2391" t="str">
            <v>76040</v>
          </cell>
          <cell r="N2391" t="str">
            <v>92 129960 30</v>
          </cell>
          <cell r="Q2391" t="str">
            <v>0</v>
          </cell>
          <cell r="S2391" t="str">
            <v>211200001</v>
          </cell>
          <cell r="T2391" t="str">
            <v>CT</v>
          </cell>
        </row>
        <row r="2392">
          <cell r="C2392" t="str">
            <v>M33P000654</v>
          </cell>
          <cell r="D2392" t="str">
            <v>ORTEGA QUINTANA MONICA</v>
          </cell>
          <cell r="F2392" t="str">
            <v>Sra.</v>
          </cell>
          <cell r="G2392" t="str">
            <v>JJMATA</v>
          </cell>
          <cell r="H2392">
            <v>40941</v>
          </cell>
          <cell r="I2392" t="str">
            <v>OEQM700907MGTRNN01</v>
          </cell>
          <cell r="J2392" t="str">
            <v>OEQM700907SR0</v>
          </cell>
          <cell r="K2392" t="str">
            <v>LUIS CORTAZAR 102</v>
          </cell>
          <cell r="L2392" t="str">
            <v>CENTRO CELAYA GTO</v>
          </cell>
          <cell r="M2392" t="str">
            <v>38000</v>
          </cell>
          <cell r="Q2392" t="str">
            <v>0</v>
          </cell>
          <cell r="S2392" t="str">
            <v>211200001</v>
          </cell>
          <cell r="T2392" t="str">
            <v>CT</v>
          </cell>
        </row>
        <row r="2393">
          <cell r="C2393" t="str">
            <v>M33P000655</v>
          </cell>
          <cell r="D2393" t="str">
            <v>MIRANDA GARCIA RAUL</v>
          </cell>
          <cell r="F2393" t="str">
            <v>Sr.</v>
          </cell>
          <cell r="G2393" t="str">
            <v>JJMATA</v>
          </cell>
          <cell r="H2393">
            <v>40941</v>
          </cell>
          <cell r="I2393" t="str">
            <v>MIGR740827HGTRRL08</v>
          </cell>
          <cell r="J2393" t="str">
            <v>MIGR740827P20</v>
          </cell>
          <cell r="K2393" t="str">
            <v>JOSE MARIA PINO SUAREZ 132</v>
          </cell>
          <cell r="L2393" t="str">
            <v>CENTRO CELAYA GTO</v>
          </cell>
          <cell r="M2393" t="str">
            <v>38070</v>
          </cell>
          <cell r="N2393" t="str">
            <v>461 176 6067</v>
          </cell>
          <cell r="Q2393" t="str">
            <v>0</v>
          </cell>
          <cell r="S2393" t="str">
            <v>211200001</v>
          </cell>
          <cell r="T2393" t="str">
            <v>CT</v>
          </cell>
        </row>
        <row r="2394">
          <cell r="C2394" t="str">
            <v>M33P000656</v>
          </cell>
          <cell r="D2394" t="str">
            <v>CYBERMAC SA DE CV</v>
          </cell>
          <cell r="F2394" t="str">
            <v>Empresa</v>
          </cell>
          <cell r="G2394" t="str">
            <v>JJMATA</v>
          </cell>
          <cell r="H2394">
            <v>40941</v>
          </cell>
          <cell r="J2394" t="str">
            <v>CYB980511UX9</v>
          </cell>
          <cell r="K2394" t="str">
            <v>AVENIDA DEL OLMO 25</v>
          </cell>
          <cell r="L2394" t="str">
            <v>ALAMOS 2DA SECCION QUERETARO QRO</v>
          </cell>
          <cell r="M2394" t="str">
            <v>76160</v>
          </cell>
          <cell r="N2394" t="str">
            <v>442 212 3747</v>
          </cell>
          <cell r="Q2394" t="str">
            <v>0</v>
          </cell>
          <cell r="S2394" t="str">
            <v>211200001</v>
          </cell>
          <cell r="T2394" t="str">
            <v>CT</v>
          </cell>
        </row>
        <row r="2395">
          <cell r="C2395" t="str">
            <v>M33P000657</v>
          </cell>
          <cell r="D2395" t="str">
            <v>SAAVEDRA CHAVEZ VICTOR MANUEL</v>
          </cell>
          <cell r="F2395" t="str">
            <v>Sr.</v>
          </cell>
          <cell r="G2395" t="str">
            <v>JJMATA</v>
          </cell>
          <cell r="H2395">
            <v>40941</v>
          </cell>
          <cell r="I2395" t="str">
            <v>SACV791129</v>
          </cell>
          <cell r="J2395" t="str">
            <v>SACV791129CU2</v>
          </cell>
          <cell r="K2395" t="str">
            <v>INSURGENTES 160 INT 1</v>
          </cell>
          <cell r="L2395" t="str">
            <v>CENTRO SAN MIGUEL DE ALLENDE, GTO</v>
          </cell>
          <cell r="M2395" t="str">
            <v>37700</v>
          </cell>
          <cell r="N2395" t="str">
            <v>415 103 8362</v>
          </cell>
          <cell r="Q2395" t="str">
            <v>0</v>
          </cell>
          <cell r="S2395" t="str">
            <v>211200001</v>
          </cell>
          <cell r="T2395" t="str">
            <v>CT</v>
          </cell>
        </row>
        <row r="2396">
          <cell r="C2396" t="str">
            <v>M33P000658</v>
          </cell>
          <cell r="D2396" t="str">
            <v>SECRETARIA DE LA DEFENSA NACIONAL</v>
          </cell>
          <cell r="F2396" t="str">
            <v>Empresa</v>
          </cell>
          <cell r="G2396" t="str">
            <v>JJMATA</v>
          </cell>
          <cell r="H2396">
            <v>40941</v>
          </cell>
          <cell r="J2396" t="str">
            <v>SDN8501014D2</v>
          </cell>
          <cell r="K2396" t="str">
            <v>AV INDUSTRIAL MILITAR 1111</v>
          </cell>
          <cell r="L2396" t="str">
            <v>LOMAS DE TECAMALCHACO EDO DE MEXICO</v>
          </cell>
          <cell r="M2396" t="str">
            <v>53950</v>
          </cell>
          <cell r="N2396" t="str">
            <v>555 294  7499</v>
          </cell>
          <cell r="Q2396" t="str">
            <v>0</v>
          </cell>
          <cell r="S2396" t="str">
            <v>211200001</v>
          </cell>
          <cell r="T2396" t="str">
            <v>CT</v>
          </cell>
        </row>
        <row r="2397">
          <cell r="C2397" t="str">
            <v>M33P000659</v>
          </cell>
          <cell r="D2397" t="str">
            <v>PROFESIONALES EN CRECIMIENTO HUMAN0</v>
          </cell>
          <cell r="E2397" t="str">
            <v>SC</v>
          </cell>
          <cell r="F2397" t="str">
            <v>Empresa</v>
          </cell>
          <cell r="G2397" t="str">
            <v>JJMATA</v>
          </cell>
          <cell r="H2397">
            <v>40942</v>
          </cell>
          <cell r="J2397" t="str">
            <v>PCH080723CAB</v>
          </cell>
          <cell r="K2397" t="str">
            <v>RIO DE LA PLATA 320</v>
          </cell>
          <cell r="L2397" t="str">
            <v>COLINAS DEL PONIENTE AGUASCALIENTES</v>
          </cell>
          <cell r="M2397" t="str">
            <v>20049</v>
          </cell>
          <cell r="N2397" t="str">
            <v>449 914 2135</v>
          </cell>
          <cell r="Q2397" t="str">
            <v>0</v>
          </cell>
          <cell r="S2397" t="str">
            <v>211200001</v>
          </cell>
          <cell r="T2397" t="str">
            <v>CT</v>
          </cell>
        </row>
        <row r="2398">
          <cell r="C2398" t="str">
            <v>M33P000660</v>
          </cell>
          <cell r="D2398" t="str">
            <v>PIEDRAS RUSTICAS Y ACABADOS</v>
          </cell>
          <cell r="E2398" t="str">
            <v>DE MEXICO SA DE CV</v>
          </cell>
          <cell r="F2398" t="str">
            <v>Empresa</v>
          </cell>
          <cell r="G2398" t="str">
            <v>JJMATA</v>
          </cell>
          <cell r="H2398">
            <v>40946</v>
          </cell>
          <cell r="J2398" t="str">
            <v>PRA0705027G5</v>
          </cell>
          <cell r="K2398" t="str">
            <v>FRAY PEDRO DE GANTE 47</v>
          </cell>
          <cell r="L2398" t="str">
            <v>INDEPENDENCIA SNAMIGUEL DE ALLENDE</v>
          </cell>
          <cell r="M2398" t="str">
            <v>37732</v>
          </cell>
          <cell r="Q2398" t="str">
            <v>0</v>
          </cell>
          <cell r="S2398" t="str">
            <v>211200001</v>
          </cell>
          <cell r="T2398" t="str">
            <v>CT</v>
          </cell>
        </row>
        <row r="2399">
          <cell r="C2399" t="str">
            <v>M33P000661</v>
          </cell>
          <cell r="D2399" t="str">
            <v>BALDERAS CABRERA GUSTAVO</v>
          </cell>
          <cell r="F2399" t="str">
            <v>Sr.</v>
          </cell>
          <cell r="G2399" t="str">
            <v>JJMATA</v>
          </cell>
          <cell r="H2399">
            <v>40946</v>
          </cell>
          <cell r="I2399" t="str">
            <v>BACG7361220HQTLBS08</v>
          </cell>
          <cell r="J2399" t="str">
            <v>BACG736120AQ4</v>
          </cell>
          <cell r="K2399" t="str">
            <v>AVE IRRIGACION LOCAL 15 105 B</v>
          </cell>
          <cell r="L2399" t="str">
            <v>COL EXELARIS CELAYA GTO.</v>
          </cell>
          <cell r="M2399" t="str">
            <v>38030</v>
          </cell>
          <cell r="N2399" t="str">
            <v>461 613 6465</v>
          </cell>
          <cell r="Q2399" t="str">
            <v>0</v>
          </cell>
          <cell r="S2399" t="str">
            <v>211200001</v>
          </cell>
          <cell r="T2399" t="str">
            <v>CT</v>
          </cell>
        </row>
        <row r="2400">
          <cell r="C2400" t="str">
            <v>M33P000662</v>
          </cell>
          <cell r="D2400" t="str">
            <v>GOMEZ PATLAN JOSE ROGELIO</v>
          </cell>
          <cell r="F2400" t="str">
            <v>Sr.</v>
          </cell>
          <cell r="G2400" t="str">
            <v>JJMATA</v>
          </cell>
          <cell r="H2400">
            <v>40947</v>
          </cell>
          <cell r="I2400" t="str">
            <v>GOPR650916HGTMTG03</v>
          </cell>
          <cell r="J2400" t="str">
            <v>GOPR6509166Z1</v>
          </cell>
          <cell r="K2400" t="str">
            <v>CALZADA DE LA ESTACION 11 A</v>
          </cell>
          <cell r="L2400" t="str">
            <v>CENTRO SAN MIGUEL DE ALLENDE, GTO</v>
          </cell>
          <cell r="M2400" t="str">
            <v>37700</v>
          </cell>
          <cell r="N2400" t="str">
            <v>415 152 5201</v>
          </cell>
          <cell r="Q2400" t="str">
            <v>0</v>
          </cell>
          <cell r="S2400" t="str">
            <v>211200001</v>
          </cell>
          <cell r="T2400" t="str">
            <v>CT</v>
          </cell>
        </row>
        <row r="2401">
          <cell r="C2401" t="str">
            <v>M33P000663</v>
          </cell>
          <cell r="D2401" t="str">
            <v>PEREZ MORA AGUEDA</v>
          </cell>
          <cell r="F2401" t="str">
            <v>Sra.</v>
          </cell>
          <cell r="G2401" t="str">
            <v>JJMATA</v>
          </cell>
          <cell r="H2401">
            <v>40948</v>
          </cell>
          <cell r="I2401" t="str">
            <v>PEMA640211MMNRRG07</v>
          </cell>
          <cell r="J2401" t="str">
            <v>PEMA640211K91</v>
          </cell>
          <cell r="K2401" t="str">
            <v>RAFEL MERTINEZ 14</v>
          </cell>
          <cell r="L2401" t="str">
            <v>COL EL VERGEL CELAYA GTO</v>
          </cell>
          <cell r="M2401" t="str">
            <v>38070</v>
          </cell>
          <cell r="N2401" t="str">
            <v>461 612 3523</v>
          </cell>
          <cell r="Q2401" t="str">
            <v>0</v>
          </cell>
          <cell r="S2401" t="str">
            <v>211200001</v>
          </cell>
          <cell r="T2401" t="str">
            <v>CT</v>
          </cell>
        </row>
        <row r="2402">
          <cell r="C2402" t="str">
            <v>M33P000664</v>
          </cell>
          <cell r="D2402" t="str">
            <v>AGAPITO LEVARIO JORGE</v>
          </cell>
          <cell r="F2402" t="str">
            <v>Sr.</v>
          </cell>
          <cell r="G2402" t="str">
            <v>JJMATA</v>
          </cell>
          <cell r="H2402">
            <v>40948</v>
          </cell>
          <cell r="I2402" t="str">
            <v>AALJ620105HMCGVR09</v>
          </cell>
          <cell r="J2402" t="str">
            <v>AALJ620105L65</v>
          </cell>
          <cell r="K2402" t="str">
            <v>CARR SAN MIGUEL DE ALLEN KM 4.5 S/N</v>
          </cell>
          <cell r="L2402" t="str">
            <v>RCHO STA TERESITA SAN MIGUEL DE A</v>
          </cell>
          <cell r="M2402" t="str">
            <v>37880</v>
          </cell>
          <cell r="N2402" t="str">
            <v>415 119 0947</v>
          </cell>
          <cell r="Q2402" t="str">
            <v>0</v>
          </cell>
          <cell r="S2402" t="str">
            <v>211200001</v>
          </cell>
          <cell r="T2402" t="str">
            <v>CT</v>
          </cell>
        </row>
        <row r="2403">
          <cell r="C2403" t="str">
            <v>M33P000665</v>
          </cell>
          <cell r="D2403" t="str">
            <v>OPERADORES INMOBILIARIOS DE ALLENDE</v>
          </cell>
          <cell r="E2403" t="str">
            <v>S.A DE C.V.</v>
          </cell>
          <cell r="F2403" t="str">
            <v>Empresa</v>
          </cell>
          <cell r="G2403" t="str">
            <v>JALMANZAM</v>
          </cell>
          <cell r="H2403">
            <v>40949</v>
          </cell>
          <cell r="Q2403" t="str">
            <v>0</v>
          </cell>
          <cell r="S2403" t="str">
            <v>211200001</v>
          </cell>
        </row>
        <row r="2404">
          <cell r="C2404" t="str">
            <v>M33P000666</v>
          </cell>
          <cell r="D2404" t="str">
            <v>GOMEZ MORALES FELIX</v>
          </cell>
          <cell r="F2404" t="str">
            <v>Sr.</v>
          </cell>
          <cell r="G2404" t="str">
            <v>JALMANZAM</v>
          </cell>
          <cell r="H2404">
            <v>40952</v>
          </cell>
          <cell r="Q2404" t="str">
            <v>0</v>
          </cell>
          <cell r="S2404" t="str">
            <v>211200001</v>
          </cell>
        </row>
        <row r="2405">
          <cell r="C2405" t="str">
            <v>M33P000667</v>
          </cell>
          <cell r="D2405" t="str">
            <v>ROMERO VEGA SALVADOR</v>
          </cell>
          <cell r="F2405" t="str">
            <v>Sr.</v>
          </cell>
          <cell r="G2405" t="str">
            <v>JALMANZAM</v>
          </cell>
          <cell r="H2405">
            <v>40952</v>
          </cell>
          <cell r="Q2405" t="str">
            <v>0</v>
          </cell>
          <cell r="S2405" t="str">
            <v>211200001</v>
          </cell>
        </row>
        <row r="2406">
          <cell r="C2406" t="str">
            <v>M33P000668</v>
          </cell>
          <cell r="D2406" t="str">
            <v>HERNANDEZ CANO JUAN MANUEL</v>
          </cell>
          <cell r="F2406" t="str">
            <v>Sr.</v>
          </cell>
          <cell r="G2406" t="str">
            <v>JJMATA</v>
          </cell>
          <cell r="H2406">
            <v>40953</v>
          </cell>
          <cell r="I2406" t="str">
            <v>HECJ700818</v>
          </cell>
          <cell r="J2406" t="str">
            <v>HECJ700818LH1</v>
          </cell>
          <cell r="K2406" t="str">
            <v>AVENIDA ORO 102 INT L</v>
          </cell>
          <cell r="L2406" t="str">
            <v>ZONA DE ORO II CELAYA GUANAJUATO</v>
          </cell>
          <cell r="M2406" t="str">
            <v>38020</v>
          </cell>
          <cell r="Q2406" t="str">
            <v>0</v>
          </cell>
          <cell r="S2406" t="str">
            <v>211200001</v>
          </cell>
          <cell r="T2406" t="str">
            <v>CT</v>
          </cell>
        </row>
        <row r="2407">
          <cell r="C2407" t="str">
            <v>M33P000669</v>
          </cell>
          <cell r="D2407" t="str">
            <v>ORNELAS ZAPATA JAVIER</v>
          </cell>
          <cell r="F2407" t="str">
            <v>Sr.</v>
          </cell>
          <cell r="G2407" t="str">
            <v>JJMATA</v>
          </cell>
          <cell r="H2407">
            <v>40955</v>
          </cell>
          <cell r="I2407" t="str">
            <v>OEZJ671216HASRPV08</v>
          </cell>
          <cell r="J2407" t="str">
            <v>OEZJ6712168C2</v>
          </cell>
          <cell r="K2407" t="str">
            <v>BLVD DIAZ ORDAZ 859</v>
          </cell>
          <cell r="L2407" t="str">
            <v>CENTRO IRAPUATO GUANAJUATO</v>
          </cell>
          <cell r="N2407" t="str">
            <v>462 622 5765</v>
          </cell>
          <cell r="Q2407" t="str">
            <v>0</v>
          </cell>
          <cell r="S2407" t="str">
            <v>211200001</v>
          </cell>
          <cell r="T2407" t="str">
            <v>CT</v>
          </cell>
        </row>
        <row r="2408">
          <cell r="C2408" t="str">
            <v>M33P000670</v>
          </cell>
          <cell r="D2408" t="str">
            <v>CARMONA RODRIGUEZ HECTOR ALBERTO</v>
          </cell>
          <cell r="F2408" t="str">
            <v>Sr.</v>
          </cell>
          <cell r="G2408" t="str">
            <v>JJMATA</v>
          </cell>
          <cell r="H2408">
            <v>40955</v>
          </cell>
          <cell r="I2408" t="str">
            <v>CARH740429HGTRDC00</v>
          </cell>
          <cell r="J2408" t="str">
            <v>CARH7404294V6</v>
          </cell>
          <cell r="K2408" t="str">
            <v>LA PALMA 21</v>
          </cell>
          <cell r="L2408" t="str">
            <v>SAN ANTONIO SAN MIGUEL DE ALLENDE</v>
          </cell>
          <cell r="M2408" t="str">
            <v>37750</v>
          </cell>
          <cell r="N2408" t="str">
            <v>415 120 3599</v>
          </cell>
          <cell r="Q2408" t="str">
            <v>0</v>
          </cell>
          <cell r="S2408" t="str">
            <v>211200001</v>
          </cell>
          <cell r="T2408" t="str">
            <v>CT</v>
          </cell>
        </row>
        <row r="2409">
          <cell r="C2409" t="str">
            <v>M33P000671</v>
          </cell>
          <cell r="D2409" t="str">
            <v>RADIADORES UNIDOS SA DE CV</v>
          </cell>
          <cell r="F2409" t="str">
            <v>Empresa</v>
          </cell>
          <cell r="G2409" t="str">
            <v>JJMATA</v>
          </cell>
          <cell r="H2409">
            <v>40955</v>
          </cell>
          <cell r="J2409" t="str">
            <v>RUN880610JR5</v>
          </cell>
          <cell r="K2409" t="str">
            <v>BLVD BERNARDO QUINTANA 193</v>
          </cell>
          <cell r="L2409" t="str">
            <v>LOMA DORADA SANTIAGO DE QUERETARO</v>
          </cell>
          <cell r="M2409" t="str">
            <v>76060</v>
          </cell>
          <cell r="Q2409" t="str">
            <v>0</v>
          </cell>
          <cell r="S2409" t="str">
            <v>211200001</v>
          </cell>
          <cell r="T2409" t="str">
            <v>CT</v>
          </cell>
        </row>
        <row r="2410">
          <cell r="C2410" t="str">
            <v>M33P000672</v>
          </cell>
          <cell r="D2410" t="str">
            <v>CENTRO DE ESTUDIOS SUPERIORES</v>
          </cell>
          <cell r="E2410" t="str">
            <v>ALLENDE SC</v>
          </cell>
          <cell r="F2410" t="str">
            <v>Empresa</v>
          </cell>
          <cell r="G2410" t="str">
            <v>JJMATA</v>
          </cell>
          <cell r="H2410">
            <v>40956</v>
          </cell>
          <cell r="Q2410" t="str">
            <v>0</v>
          </cell>
          <cell r="S2410" t="str">
            <v>211200001</v>
          </cell>
          <cell r="T2410" t="str">
            <v>CT</v>
          </cell>
        </row>
        <row r="2411">
          <cell r="C2411" t="str">
            <v>M33P000673</v>
          </cell>
          <cell r="D2411" t="str">
            <v>RAMIREZ MENDEZ ROSALINDA</v>
          </cell>
          <cell r="F2411" t="str">
            <v>Sra.</v>
          </cell>
          <cell r="G2411" t="str">
            <v>JJMATA</v>
          </cell>
          <cell r="H2411">
            <v>40956</v>
          </cell>
          <cell r="I2411" t="str">
            <v>RAMR620126</v>
          </cell>
          <cell r="J2411" t="str">
            <v>RAMR620126K60</v>
          </cell>
          <cell r="K2411" t="str">
            <v>AV PRINCIPAL LA LUZ 17</v>
          </cell>
          <cell r="L2411" t="str">
            <v>FRACC INSURGENTES SAN MIGUEL DE A</v>
          </cell>
          <cell r="M2411" t="str">
            <v>37745</v>
          </cell>
          <cell r="N2411" t="str">
            <v>415 152 8585</v>
          </cell>
          <cell r="Q2411" t="str">
            <v>0</v>
          </cell>
          <cell r="S2411" t="str">
            <v>211200001</v>
          </cell>
          <cell r="T2411" t="str">
            <v>CT</v>
          </cell>
        </row>
        <row r="2412">
          <cell r="C2412" t="str">
            <v>M33P000674</v>
          </cell>
          <cell r="D2412" t="str">
            <v>PONCE AUTOMOTRIZ  Y AGRICOLA</v>
          </cell>
          <cell r="E2412" t="str">
            <v>SA DE CV</v>
          </cell>
          <cell r="F2412" t="str">
            <v>Empresa</v>
          </cell>
          <cell r="G2412" t="str">
            <v>JJMATA</v>
          </cell>
          <cell r="H2412">
            <v>40956</v>
          </cell>
          <cell r="J2412" t="str">
            <v>PAA880118QM2</v>
          </cell>
          <cell r="K2412" t="str">
            <v>BLVD ADOLFO LOPEZ MATEOS 1109</v>
          </cell>
          <cell r="L2412" t="str">
            <v>CELAYA GTO</v>
          </cell>
          <cell r="M2412" t="str">
            <v>38080</v>
          </cell>
          <cell r="N2412" t="str">
            <v>461 613 8199</v>
          </cell>
          <cell r="Q2412" t="str">
            <v>0</v>
          </cell>
          <cell r="S2412" t="str">
            <v>211200001</v>
          </cell>
          <cell r="T2412" t="str">
            <v>CT</v>
          </cell>
        </row>
        <row r="2413">
          <cell r="C2413" t="str">
            <v>M33P000675</v>
          </cell>
          <cell r="D2413" t="str">
            <v>YUASA RANGEL BRUNO TAKESHI</v>
          </cell>
          <cell r="F2413" t="str">
            <v>Sr.</v>
          </cell>
          <cell r="G2413" t="str">
            <v>JALMANZAM</v>
          </cell>
          <cell r="H2413">
            <v>40959</v>
          </cell>
          <cell r="I2413" t="str">
            <v>YURB850719HDFSRN07</v>
          </cell>
          <cell r="J2413" t="str">
            <v>YURB8507192Q7</v>
          </cell>
          <cell r="Q2413" t="str">
            <v>0</v>
          </cell>
          <cell r="S2413" t="str">
            <v>211200001</v>
          </cell>
          <cell r="T2413" t="str">
            <v>CT</v>
          </cell>
        </row>
        <row r="2414">
          <cell r="C2414" t="str">
            <v>M33P000676</v>
          </cell>
          <cell r="D2414" t="str">
            <v>VELAZQUEZ SOLIS SERGIO</v>
          </cell>
          <cell r="F2414" t="str">
            <v>Sr.</v>
          </cell>
          <cell r="G2414" t="str">
            <v>JALMANZAM</v>
          </cell>
          <cell r="H2414">
            <v>40959</v>
          </cell>
          <cell r="J2414" t="str">
            <v>VESS550821KR7</v>
          </cell>
          <cell r="Q2414" t="str">
            <v>0</v>
          </cell>
          <cell r="S2414" t="str">
            <v>211200001</v>
          </cell>
          <cell r="T2414" t="str">
            <v>CT</v>
          </cell>
        </row>
        <row r="2415">
          <cell r="C2415" t="str">
            <v>M33P000677</v>
          </cell>
          <cell r="D2415" t="str">
            <v>HERNANDEZ HERNANDEZ TIMOTEO</v>
          </cell>
          <cell r="F2415" t="str">
            <v>Sr.</v>
          </cell>
          <cell r="G2415" t="str">
            <v>JALMANZAM</v>
          </cell>
          <cell r="H2415">
            <v>40959</v>
          </cell>
          <cell r="I2415" t="str">
            <v>HEHT550314HGTRRM04</v>
          </cell>
          <cell r="J2415" t="str">
            <v>HEHT550314AH3</v>
          </cell>
          <cell r="Q2415" t="str">
            <v>0</v>
          </cell>
          <cell r="S2415" t="str">
            <v>211200001</v>
          </cell>
          <cell r="T2415" t="str">
            <v>CT</v>
          </cell>
        </row>
        <row r="2416">
          <cell r="C2416" t="str">
            <v>M33P000678</v>
          </cell>
          <cell r="D2416" t="str">
            <v>DISTRIBUIDORA DE GAS NOEL</v>
          </cell>
          <cell r="E2416" t="str">
            <v>S.A DE C.V.</v>
          </cell>
          <cell r="F2416" t="str">
            <v>Empresa</v>
          </cell>
          <cell r="G2416" t="str">
            <v>JALMANZAM</v>
          </cell>
          <cell r="H2416">
            <v>40959</v>
          </cell>
          <cell r="J2416" t="str">
            <v>DGN811026BU6</v>
          </cell>
          <cell r="Q2416" t="str">
            <v>0</v>
          </cell>
          <cell r="S2416" t="str">
            <v>211200001</v>
          </cell>
          <cell r="T2416" t="str">
            <v>CT</v>
          </cell>
        </row>
        <row r="2417">
          <cell r="C2417" t="str">
            <v>M33P000679</v>
          </cell>
          <cell r="D2417" t="str">
            <v>CABRIZO TOVAR LEONCIO</v>
          </cell>
          <cell r="F2417" t="str">
            <v>Sr.</v>
          </cell>
          <cell r="G2417" t="str">
            <v>JALMANZAM</v>
          </cell>
          <cell r="H2417">
            <v>40959</v>
          </cell>
          <cell r="I2417" t="str">
            <v>CATL690710HHGRVN03</v>
          </cell>
          <cell r="J2417" t="str">
            <v>CATL690710CV0</v>
          </cell>
          <cell r="Q2417" t="str">
            <v>0</v>
          </cell>
          <cell r="S2417" t="str">
            <v>211200001</v>
          </cell>
          <cell r="T2417" t="str">
            <v>CT</v>
          </cell>
        </row>
        <row r="2418">
          <cell r="C2418" t="str">
            <v>M33P000680</v>
          </cell>
          <cell r="D2418" t="str">
            <v>EL BODEGON DEL HOGAR SA DE CV</v>
          </cell>
          <cell r="F2418" t="str">
            <v>Empresa</v>
          </cell>
          <cell r="G2418" t="str">
            <v>JJMATA</v>
          </cell>
          <cell r="H2418">
            <v>40961</v>
          </cell>
          <cell r="J2418" t="str">
            <v>BHO920929C39</v>
          </cell>
          <cell r="K2418" t="str">
            <v>COLEGIO 27</v>
          </cell>
          <cell r="L2418" t="str">
            <v>CENTRO SAN MIGUEL DE ALLENDE, GTO</v>
          </cell>
          <cell r="M2418" t="str">
            <v>37700</v>
          </cell>
          <cell r="Q2418" t="str">
            <v>0</v>
          </cell>
          <cell r="S2418" t="str">
            <v>211200001</v>
          </cell>
          <cell r="T2418" t="str">
            <v>CT</v>
          </cell>
        </row>
        <row r="2419">
          <cell r="C2419" t="str">
            <v>M33P000681</v>
          </cell>
          <cell r="D2419" t="str">
            <v>DEL CAMPO SANDOVAL EDUARDO</v>
          </cell>
          <cell r="F2419" t="str">
            <v>Sr.</v>
          </cell>
          <cell r="G2419" t="str">
            <v>JJMATA</v>
          </cell>
          <cell r="H2419">
            <v>40961</v>
          </cell>
          <cell r="I2419" t="str">
            <v>CASE750831HGTMND07</v>
          </cell>
          <cell r="J2419" t="str">
            <v>CASE750831D66</v>
          </cell>
          <cell r="K2419" t="str">
            <v>FRANCISCO SARABIA 40 INT B</v>
          </cell>
          <cell r="L2419" t="str">
            <v>COL MODERNA IRAPUATO GUANAJUATO</v>
          </cell>
          <cell r="M2419" t="str">
            <v>36690</v>
          </cell>
          <cell r="N2419" t="str">
            <v>462 625 5569</v>
          </cell>
          <cell r="Q2419" t="str">
            <v>0</v>
          </cell>
          <cell r="S2419" t="str">
            <v>211200001</v>
          </cell>
          <cell r="T2419" t="str">
            <v>CT</v>
          </cell>
        </row>
        <row r="2420">
          <cell r="C2420" t="str">
            <v>M33P000682</v>
          </cell>
          <cell r="D2420" t="str">
            <v>MELENDEZ VERDUZCO ROSA ALEJANDRA</v>
          </cell>
          <cell r="F2420" t="str">
            <v>Sra.</v>
          </cell>
          <cell r="G2420" t="str">
            <v>JJMATA</v>
          </cell>
          <cell r="H2420">
            <v>40962</v>
          </cell>
          <cell r="I2420" t="str">
            <v>MEVR730101MMCLRS01</v>
          </cell>
          <cell r="J2420" t="str">
            <v>MEVR730101GS9</v>
          </cell>
          <cell r="K2420" t="str">
            <v>CALZADA DE LA LUZ 67</v>
          </cell>
          <cell r="L2420" t="str">
            <v>COL GUADALUPE SAN MIGUEL DE ALLENDE</v>
          </cell>
          <cell r="M2420" t="str">
            <v>37700</v>
          </cell>
          <cell r="N2420" t="str">
            <v>415 150 0118</v>
          </cell>
          <cell r="Q2420" t="str">
            <v>0</v>
          </cell>
          <cell r="S2420" t="str">
            <v>211200001</v>
          </cell>
          <cell r="T2420" t="str">
            <v>CT</v>
          </cell>
        </row>
        <row r="2421">
          <cell r="C2421" t="str">
            <v>M33P000683</v>
          </cell>
          <cell r="D2421" t="str">
            <v>GALLEGOS BARREDO JOSE LUIS</v>
          </cell>
          <cell r="F2421" t="str">
            <v>Sr.</v>
          </cell>
          <cell r="G2421" t="str">
            <v>JJMATA</v>
          </cell>
          <cell r="H2421">
            <v>40962</v>
          </cell>
          <cell r="I2421" t="str">
            <v>GABL681026HQTLRS08</v>
          </cell>
          <cell r="J2421" t="str">
            <v>GABL681026UN0</v>
          </cell>
          <cell r="K2421" t="str">
            <v>LIB JOSE MANUEL ZAVALA ZAVAL INT 17</v>
          </cell>
          <cell r="L2421" t="str">
            <v>CENTRO SAN MIGUEL DE ALLENDE, GTO</v>
          </cell>
          <cell r="M2421" t="str">
            <v>37700</v>
          </cell>
          <cell r="Q2421" t="str">
            <v>0</v>
          </cell>
          <cell r="S2421" t="str">
            <v>211200001</v>
          </cell>
          <cell r="T2421" t="str">
            <v>CT</v>
          </cell>
        </row>
        <row r="2422">
          <cell r="C2422" t="str">
            <v>M33P000684</v>
          </cell>
          <cell r="D2422" t="str">
            <v>OLVERA SANCHEZ JUAN RICARDO</v>
          </cell>
          <cell r="F2422" t="str">
            <v>Sr.</v>
          </cell>
          <cell r="G2422" t="str">
            <v>JJMATA</v>
          </cell>
          <cell r="H2422">
            <v>40962</v>
          </cell>
          <cell r="I2422" t="str">
            <v>OESJ530126HGTLNN05</v>
          </cell>
          <cell r="J2422" t="str">
            <v>OESJ53012668A</v>
          </cell>
          <cell r="K2422" t="str">
            <v>HEROICO COLEGIO MILITAR 16 A</v>
          </cell>
          <cell r="L2422" t="str">
            <v>COL GUADALUPE SAN MIGUEL DE ALLENDE</v>
          </cell>
          <cell r="M2422" t="str">
            <v>37710</v>
          </cell>
          <cell r="N2422" t="str">
            <v>415 152 6763</v>
          </cell>
          <cell r="Q2422" t="str">
            <v>0</v>
          </cell>
          <cell r="S2422" t="str">
            <v>211200001</v>
          </cell>
          <cell r="T2422" t="str">
            <v>CT</v>
          </cell>
        </row>
        <row r="2423">
          <cell r="C2423" t="str">
            <v>M33P000685</v>
          </cell>
          <cell r="D2423" t="str">
            <v>PEREZ LOPEZ PATRICIA</v>
          </cell>
          <cell r="F2423" t="str">
            <v>Sra.</v>
          </cell>
          <cell r="G2423" t="str">
            <v>JJMATA</v>
          </cell>
          <cell r="H2423">
            <v>40962</v>
          </cell>
          <cell r="I2423" t="str">
            <v>PELP590810MGTRPT01</v>
          </cell>
          <cell r="J2423" t="str">
            <v>PELP590810395</v>
          </cell>
          <cell r="K2423" t="str">
            <v>SAN ANTONIO ABAD 8</v>
          </cell>
          <cell r="L2423" t="str">
            <v>CENTRO SAN MIGUEL DE ALLENDE, GTO</v>
          </cell>
          <cell r="M2423" t="str">
            <v>37700</v>
          </cell>
          <cell r="N2423" t="str">
            <v>415 152 6481</v>
          </cell>
          <cell r="Q2423" t="str">
            <v>0</v>
          </cell>
          <cell r="S2423" t="str">
            <v>211200001</v>
          </cell>
          <cell r="T2423" t="str">
            <v>CT</v>
          </cell>
        </row>
        <row r="2424">
          <cell r="C2424" t="str">
            <v>M33P000686</v>
          </cell>
          <cell r="D2424" t="str">
            <v>PLONEDA GONZALEZ ENRIQUE</v>
          </cell>
          <cell r="F2424" t="str">
            <v>Sr.</v>
          </cell>
          <cell r="G2424" t="str">
            <v>JJMATA</v>
          </cell>
          <cell r="H2424">
            <v>40962</v>
          </cell>
          <cell r="I2424" t="str">
            <v>POGE480505</v>
          </cell>
          <cell r="J2424" t="str">
            <v>POGE480505V69</v>
          </cell>
          <cell r="K2424" t="str">
            <v>ZARAGOZA 402</v>
          </cell>
          <cell r="L2424" t="str">
            <v>CENTRO COLIMA COLIMA</v>
          </cell>
          <cell r="M2424" t="str">
            <v>28000</v>
          </cell>
          <cell r="N2424" t="str">
            <v>312 312 1501</v>
          </cell>
          <cell r="Q2424" t="str">
            <v>0</v>
          </cell>
          <cell r="S2424" t="str">
            <v>211200001</v>
          </cell>
          <cell r="T2424" t="str">
            <v>CT</v>
          </cell>
        </row>
        <row r="2425">
          <cell r="C2425" t="str">
            <v>M33P000687</v>
          </cell>
          <cell r="D2425" t="str">
            <v>SILVA PEREZ MA GUADALUPE</v>
          </cell>
          <cell r="F2425" t="str">
            <v>Sra.</v>
          </cell>
          <cell r="G2425" t="str">
            <v>JJMATA</v>
          </cell>
          <cell r="H2425">
            <v>40962</v>
          </cell>
          <cell r="I2425" t="str">
            <v>SIPG620520MQTLRD18</v>
          </cell>
          <cell r="J2425" t="str">
            <v>SIPG620520NX1</v>
          </cell>
          <cell r="K2425" t="str">
            <v>CALLE 41 505</v>
          </cell>
          <cell r="L2425" t="str">
            <v>LOMAS DE CASA BLANCA SANTIAGO QRO</v>
          </cell>
          <cell r="M2425" t="str">
            <v>76180</v>
          </cell>
          <cell r="N2425" t="str">
            <v>442 183 7834</v>
          </cell>
          <cell r="Q2425" t="str">
            <v>0</v>
          </cell>
          <cell r="S2425" t="str">
            <v>211200001</v>
          </cell>
          <cell r="T2425" t="str">
            <v>CT</v>
          </cell>
        </row>
        <row r="2426">
          <cell r="C2426" t="str">
            <v>M33P000688</v>
          </cell>
          <cell r="D2426" t="str">
            <v>ARREDONDO RANGEL RAFAEL</v>
          </cell>
          <cell r="F2426" t="str">
            <v>Sr.</v>
          </cell>
          <cell r="G2426" t="str">
            <v>JJMATA</v>
          </cell>
          <cell r="H2426">
            <v>40962</v>
          </cell>
          <cell r="I2426" t="str">
            <v>AERR711221HGTRNF05</v>
          </cell>
          <cell r="J2426" t="str">
            <v>AERR711221KG7</v>
          </cell>
          <cell r="K2426" t="str">
            <v>ALDAMA 884</v>
          </cell>
          <cell r="L2426" t="str">
            <v>NUEVA DEL SOL SAN LUI DE LA PAZ</v>
          </cell>
          <cell r="N2426" t="str">
            <v>688 4285</v>
          </cell>
          <cell r="Q2426" t="str">
            <v>0</v>
          </cell>
          <cell r="S2426" t="str">
            <v>211200001</v>
          </cell>
          <cell r="T2426" t="str">
            <v>CT</v>
          </cell>
        </row>
        <row r="2427">
          <cell r="C2427" t="str">
            <v>M33P000689</v>
          </cell>
          <cell r="D2427" t="str">
            <v>FRANKE LOUIS PAUL</v>
          </cell>
          <cell r="F2427" t="str">
            <v>Sr.</v>
          </cell>
          <cell r="G2427" t="str">
            <v>JJMATA</v>
          </cell>
          <cell r="H2427">
            <v>40962</v>
          </cell>
          <cell r="I2427" t="str">
            <v>FAXL510927HNERXS02</v>
          </cell>
          <cell r="J2427" t="str">
            <v>FALO510927N61</v>
          </cell>
          <cell r="K2427" t="str">
            <v>BELLAVISTA 2</v>
          </cell>
          <cell r="L2427" t="str">
            <v>BELLAVISTA SAN MIGUEL DE ALLENDE</v>
          </cell>
          <cell r="M2427" t="str">
            <v>37735</v>
          </cell>
          <cell r="N2427" t="str">
            <v>415 154 8747</v>
          </cell>
          <cell r="Q2427" t="str">
            <v>0</v>
          </cell>
          <cell r="S2427" t="str">
            <v>211200001</v>
          </cell>
          <cell r="T2427" t="str">
            <v>CT</v>
          </cell>
        </row>
        <row r="2428">
          <cell r="C2428" t="str">
            <v>M33P000690</v>
          </cell>
          <cell r="D2428" t="str">
            <v>CARDIOPACE S.A. DE C.V</v>
          </cell>
          <cell r="F2428" t="str">
            <v>Empresa</v>
          </cell>
          <cell r="G2428" t="str">
            <v>JALMANZAM</v>
          </cell>
          <cell r="H2428">
            <v>40962</v>
          </cell>
          <cell r="J2428" t="str">
            <v>CAR96022376A</v>
          </cell>
          <cell r="Q2428" t="str">
            <v>0</v>
          </cell>
          <cell r="S2428" t="str">
            <v>211900001</v>
          </cell>
          <cell r="T2428" t="str">
            <v>CT</v>
          </cell>
        </row>
        <row r="2429">
          <cell r="C2429" t="str">
            <v>M33P000691</v>
          </cell>
          <cell r="D2429" t="str">
            <v>VARGAS YANEZ BRIGIDO</v>
          </cell>
          <cell r="F2429" t="str">
            <v>Sr.</v>
          </cell>
          <cell r="G2429" t="str">
            <v>JJMATA</v>
          </cell>
          <cell r="H2429">
            <v>40963</v>
          </cell>
          <cell r="I2429" t="str">
            <v>VAYB561019HGTRXR00</v>
          </cell>
          <cell r="J2429" t="str">
            <v>VAYB561019BK9</v>
          </cell>
          <cell r="K2429" t="str">
            <v>VARGAS YANEZ BRIGIDO 211</v>
          </cell>
          <cell r="L2429" t="str">
            <v>CONJUNTO COMERCIAL BOULEVARD CELAYA</v>
          </cell>
          <cell r="M2429" t="str">
            <v>38000</v>
          </cell>
          <cell r="N2429" t="str">
            <v>461 616 1086</v>
          </cell>
          <cell r="Q2429" t="str">
            <v>0</v>
          </cell>
          <cell r="S2429" t="str">
            <v>211200001</v>
          </cell>
          <cell r="T2429" t="str">
            <v>CT</v>
          </cell>
        </row>
        <row r="2430">
          <cell r="C2430" t="str">
            <v>M33P000692</v>
          </cell>
          <cell r="D2430" t="str">
            <v>MORENO SANCHEZ JUAN GABRIEL</v>
          </cell>
          <cell r="F2430" t="str">
            <v>Sr.</v>
          </cell>
          <cell r="G2430" t="str">
            <v>JJMATA</v>
          </cell>
          <cell r="H2430">
            <v>40963</v>
          </cell>
          <cell r="I2430" t="str">
            <v>MOSJ710725HGTRNN08</v>
          </cell>
          <cell r="J2430" t="str">
            <v>MOSJ71072548A</v>
          </cell>
          <cell r="K2430" t="str">
            <v>FARO DE ALEJANDRIA 209</v>
          </cell>
          <cell r="L2430" t="str">
            <v>COL EL FARO LEON GUANAJUATO</v>
          </cell>
          <cell r="M2430" t="str">
            <v>37353</v>
          </cell>
          <cell r="N2430" t="str">
            <v>477 270 0938</v>
          </cell>
          <cell r="Q2430" t="str">
            <v>0</v>
          </cell>
          <cell r="S2430" t="str">
            <v>211200001</v>
          </cell>
          <cell r="T2430" t="str">
            <v>CT</v>
          </cell>
        </row>
        <row r="2431">
          <cell r="C2431" t="str">
            <v>M33P000693</v>
          </cell>
          <cell r="D2431" t="str">
            <v>RODRIGUEZ MEDINA CLAUDIA</v>
          </cell>
          <cell r="F2431" t="str">
            <v>Sra.</v>
          </cell>
          <cell r="G2431" t="str">
            <v>JJMATA</v>
          </cell>
          <cell r="H2431">
            <v>40966</v>
          </cell>
          <cell r="I2431" t="str">
            <v>ROMC710629MMNDDL03</v>
          </cell>
          <cell r="J2431" t="str">
            <v>ROMC7106297P2</v>
          </cell>
          <cell r="K2431" t="str">
            <v>REFORMA COL 20 DE NOVIEMBRE 28</v>
          </cell>
          <cell r="L2431" t="str">
            <v>PARACHO MICHOACAN</v>
          </cell>
          <cell r="N2431" t="str">
            <v>423 525 0530</v>
          </cell>
          <cell r="Q2431" t="str">
            <v>0</v>
          </cell>
          <cell r="S2431" t="str">
            <v>211200001</v>
          </cell>
          <cell r="T2431" t="str">
            <v>CT</v>
          </cell>
        </row>
        <row r="2432">
          <cell r="C2432" t="str">
            <v>M33P000694</v>
          </cell>
          <cell r="D2432" t="str">
            <v>MARTINEZ MACHADO MAGDALENA</v>
          </cell>
          <cell r="F2432" t="str">
            <v>Sra.</v>
          </cell>
          <cell r="G2432" t="str">
            <v>JJMATA</v>
          </cell>
          <cell r="H2432">
            <v>40967</v>
          </cell>
          <cell r="I2432" t="str">
            <v>MAMM660508MDGRCG12</v>
          </cell>
          <cell r="J2432" t="str">
            <v>MAMM660508LA7</v>
          </cell>
          <cell r="K2432" t="str">
            <v>AURORA 14</v>
          </cell>
          <cell r="L2432" t="str">
            <v>COL AURORA SAN MIGUEL DE ALLENDE</v>
          </cell>
          <cell r="M2432" t="str">
            <v>37715</v>
          </cell>
          <cell r="N2432" t="str">
            <v>415 152 1241</v>
          </cell>
          <cell r="Q2432" t="str">
            <v>0</v>
          </cell>
          <cell r="S2432" t="str">
            <v>211200001</v>
          </cell>
          <cell r="T2432" t="str">
            <v>CT</v>
          </cell>
        </row>
        <row r="2433">
          <cell r="C2433" t="str">
            <v>M33P000695</v>
          </cell>
          <cell r="D2433" t="str">
            <v>ARAIZA TORRES CARLOS XAVIER</v>
          </cell>
          <cell r="F2433" t="str">
            <v>Sr.</v>
          </cell>
          <cell r="G2433" t="str">
            <v>JJMATA</v>
          </cell>
          <cell r="H2433">
            <v>40967</v>
          </cell>
          <cell r="I2433" t="str">
            <v>AATC740610</v>
          </cell>
          <cell r="J2433" t="str">
            <v>AATC7406108Y5</v>
          </cell>
          <cell r="K2433" t="str">
            <v>CERRO DEL PAISANO 217</v>
          </cell>
          <cell r="L2433" t="str">
            <v>COL JURIQUILLA JURIQUILLA QUERETARO</v>
          </cell>
          <cell r="M2433" t="str">
            <v>76230</v>
          </cell>
          <cell r="Q2433" t="str">
            <v>0</v>
          </cell>
          <cell r="S2433" t="str">
            <v>211200001</v>
          </cell>
          <cell r="T2433" t="str">
            <v>CT</v>
          </cell>
        </row>
        <row r="2434">
          <cell r="C2434" t="str">
            <v>M33P000696</v>
          </cell>
          <cell r="D2434" t="str">
            <v>DISENO E IMPRESOS DE QUERETARO</v>
          </cell>
          <cell r="E2434" t="str">
            <v>SA DE CV</v>
          </cell>
          <cell r="F2434" t="str">
            <v>Empresa</v>
          </cell>
          <cell r="G2434" t="str">
            <v>JJMATA</v>
          </cell>
          <cell r="H2434">
            <v>40967</v>
          </cell>
          <cell r="J2434" t="str">
            <v>DIQ0508303F7</v>
          </cell>
          <cell r="K2434" t="str">
            <v>AV UNIVERSIDAD 166 OTE</v>
          </cell>
          <cell r="L2434" t="str">
            <v>CENTRO SANTIAGO DE QUERETARO QRO</v>
          </cell>
          <cell r="M2434" t="str">
            <v>76000</v>
          </cell>
          <cell r="N2434" t="str">
            <v>442 212 2138</v>
          </cell>
          <cell r="Q2434" t="str">
            <v>0</v>
          </cell>
          <cell r="S2434" t="str">
            <v>211200001</v>
          </cell>
          <cell r="T2434" t="str">
            <v>CT</v>
          </cell>
        </row>
        <row r="2435">
          <cell r="C2435" t="str">
            <v>M33P000697</v>
          </cell>
          <cell r="D2435" t="str">
            <v>MARTINEZ CARRILLO JOSE BULMARO</v>
          </cell>
          <cell r="F2435" t="str">
            <v>Sr.</v>
          </cell>
          <cell r="G2435" t="str">
            <v>JJMATA</v>
          </cell>
          <cell r="H2435">
            <v>40967</v>
          </cell>
          <cell r="I2435" t="str">
            <v>MACB730414HGTRRL07</v>
          </cell>
          <cell r="J2435" t="str">
            <v>MACB730414D9A</v>
          </cell>
          <cell r="K2435" t="str">
            <v>ANCHA DE SAN ANTONIO 39</v>
          </cell>
          <cell r="L2435" t="str">
            <v>CENTRO SAN MIGUEL DE ALLENDE, GTO</v>
          </cell>
          <cell r="M2435" t="str">
            <v>37700</v>
          </cell>
          <cell r="N2435" t="str">
            <v>415 121 0125</v>
          </cell>
          <cell r="Q2435" t="str">
            <v>0</v>
          </cell>
          <cell r="S2435" t="str">
            <v>211200001</v>
          </cell>
          <cell r="T2435" t="str">
            <v>CT</v>
          </cell>
        </row>
        <row r="2436">
          <cell r="C2436" t="str">
            <v>M33P000698</v>
          </cell>
          <cell r="D2436" t="str">
            <v>VARGAS TAPIA J JESUS</v>
          </cell>
          <cell r="F2436" t="str">
            <v>Sr.</v>
          </cell>
          <cell r="G2436" t="str">
            <v>JJMATA</v>
          </cell>
          <cell r="H2436">
            <v>40968</v>
          </cell>
          <cell r="I2436" t="str">
            <v>VATJ581204HGTRPS06</v>
          </cell>
          <cell r="J2436" t="str">
            <v>VATJ581204CH6</v>
          </cell>
          <cell r="K2436" t="str">
            <v>IGNACIO ALLENDE 58 A L-1</v>
          </cell>
          <cell r="L2436" t="str">
            <v>SAN RAFAEL SAN MIGUEL DE ALLENDE</v>
          </cell>
          <cell r="M2436" t="str">
            <v>37700</v>
          </cell>
          <cell r="N2436" t="str">
            <v>415 154 01421</v>
          </cell>
          <cell r="Q2436" t="str">
            <v>0</v>
          </cell>
          <cell r="S2436" t="str">
            <v>211200001</v>
          </cell>
          <cell r="T2436" t="str">
            <v>CT</v>
          </cell>
        </row>
        <row r="2437">
          <cell r="C2437" t="str">
            <v>M33P000699</v>
          </cell>
          <cell r="D2437" t="str">
            <v>MARTINEZ ALVAREZ FRANCISCO</v>
          </cell>
          <cell r="F2437" t="str">
            <v>Sr.</v>
          </cell>
          <cell r="G2437" t="str">
            <v>JJMATA</v>
          </cell>
          <cell r="H2437">
            <v>40969</v>
          </cell>
          <cell r="I2437" t="str">
            <v>MAAF701024HQTRLR00</v>
          </cell>
          <cell r="J2437" t="str">
            <v>MAAF7010241D1</v>
          </cell>
          <cell r="K2437" t="str">
            <v>CARRETERA MEXICO-QRO KM 191+600</v>
          </cell>
          <cell r="L2437" t="str">
            <v>EL COLORADO QUERETARO</v>
          </cell>
          <cell r="M2437" t="str">
            <v>76246</v>
          </cell>
          <cell r="N2437" t="str">
            <v>442 125 57 51</v>
          </cell>
          <cell r="Q2437" t="str">
            <v>0</v>
          </cell>
          <cell r="S2437" t="str">
            <v>211200001</v>
          </cell>
          <cell r="T2437" t="str">
            <v>CT</v>
          </cell>
        </row>
        <row r="2438">
          <cell r="C2438" t="str">
            <v>M33P000700</v>
          </cell>
          <cell r="D2438" t="str">
            <v>MENDEZ BRIONES ELEAZAR</v>
          </cell>
          <cell r="F2438" t="str">
            <v>Sr.</v>
          </cell>
          <cell r="G2438" t="str">
            <v>JJMATA</v>
          </cell>
          <cell r="H2438">
            <v>40973</v>
          </cell>
          <cell r="I2438" t="str">
            <v>MEBE650815HGTNRL00</v>
          </cell>
          <cell r="J2438" t="str">
            <v>MEBE650815SJ5</v>
          </cell>
          <cell r="K2438" t="str">
            <v>GALEANA 766</v>
          </cell>
          <cell r="L2438" t="str">
            <v>COL SR ECCEHOMO SAN LUIS DE LA PAZ</v>
          </cell>
          <cell r="M2438" t="str">
            <v>37900</v>
          </cell>
          <cell r="Q2438" t="str">
            <v>0</v>
          </cell>
          <cell r="S2438" t="str">
            <v>211200001</v>
          </cell>
          <cell r="T2438" t="str">
            <v>CT</v>
          </cell>
        </row>
        <row r="2439">
          <cell r="C2439" t="str">
            <v>M33P000701</v>
          </cell>
          <cell r="D2439" t="str">
            <v>ESPANA RIOS ENRIQUE ADOLFO</v>
          </cell>
          <cell r="F2439" t="str">
            <v>Sr.</v>
          </cell>
          <cell r="G2439" t="str">
            <v>JJMATA</v>
          </cell>
          <cell r="H2439">
            <v>40973</v>
          </cell>
          <cell r="I2439" t="str">
            <v>EARE740712</v>
          </cell>
          <cell r="J2439" t="str">
            <v>EARE740712HJ1</v>
          </cell>
          <cell r="K2439" t="str">
            <v>JOSE MARIA HERNANDEZ 104</v>
          </cell>
          <cell r="L2439" t="str">
            <v>CRUZ DE FUEGO VILLA CORREGIDORA QRO</v>
          </cell>
          <cell r="M2439" t="str">
            <v>76180</v>
          </cell>
          <cell r="N2439" t="str">
            <v>442 215 8925</v>
          </cell>
          <cell r="Q2439" t="str">
            <v>0</v>
          </cell>
          <cell r="S2439" t="str">
            <v>211200001</v>
          </cell>
          <cell r="T2439" t="str">
            <v>CT</v>
          </cell>
        </row>
        <row r="2440">
          <cell r="C2440" t="str">
            <v>M33P000702</v>
          </cell>
          <cell r="D2440" t="str">
            <v>EJES Y COMPONENTES PARA REMOLQUE</v>
          </cell>
          <cell r="E2440" t="str">
            <v>SA DE CV</v>
          </cell>
          <cell r="F2440" t="str">
            <v>Empresa</v>
          </cell>
          <cell r="G2440" t="str">
            <v>JJMATA</v>
          </cell>
          <cell r="H2440">
            <v>40973</v>
          </cell>
          <cell r="J2440" t="str">
            <v>ECR020517659</v>
          </cell>
          <cell r="K2440" t="str">
            <v>AUTOPISTA MEXICO QUERETA 2110 INT 9</v>
          </cell>
          <cell r="L2440" t="str">
            <v>LOMAS DE CASA BLANCA  QUERETARO</v>
          </cell>
          <cell r="M2440" t="str">
            <v>76080</v>
          </cell>
          <cell r="N2440" t="str">
            <v>442 222 3110</v>
          </cell>
          <cell r="Q2440" t="str">
            <v>0</v>
          </cell>
          <cell r="S2440" t="str">
            <v>211200001</v>
          </cell>
          <cell r="T2440" t="str">
            <v>CT</v>
          </cell>
        </row>
        <row r="2441">
          <cell r="C2441" t="str">
            <v>M33P000703</v>
          </cell>
          <cell r="D2441" t="str">
            <v>ORTIZ CORTEZ JOSE LUIS</v>
          </cell>
          <cell r="F2441" t="str">
            <v>Sr.</v>
          </cell>
          <cell r="G2441" t="str">
            <v>JJMATA</v>
          </cell>
          <cell r="H2441">
            <v>40973</v>
          </cell>
          <cell r="I2441" t="str">
            <v>OICL610912</v>
          </cell>
          <cell r="J2441" t="str">
            <v>OICL610912PV1</v>
          </cell>
          <cell r="K2441" t="str">
            <v>AVENIDA 2 1297</v>
          </cell>
          <cell r="L2441" t="str">
            <v>LOMAS DE CASA BLANCA  QUERETARO</v>
          </cell>
          <cell r="M2441" t="str">
            <v>76080</v>
          </cell>
          <cell r="N2441" t="str">
            <v>442 277 4481</v>
          </cell>
          <cell r="Q2441" t="str">
            <v>0</v>
          </cell>
          <cell r="S2441" t="str">
            <v>211200001</v>
          </cell>
          <cell r="T2441" t="str">
            <v>CT</v>
          </cell>
        </row>
        <row r="2442">
          <cell r="C2442" t="str">
            <v>M33P000704</v>
          </cell>
          <cell r="D2442" t="str">
            <v>RUIZ AGUADO FRANCISCO</v>
          </cell>
          <cell r="F2442" t="str">
            <v>Sr.</v>
          </cell>
          <cell r="G2442" t="str">
            <v>JJMATA</v>
          </cell>
          <cell r="H2442">
            <v>40973</v>
          </cell>
          <cell r="I2442" t="str">
            <v>RUAF701002HGTZGR00</v>
          </cell>
          <cell r="J2442" t="str">
            <v>RUAF7010021S9</v>
          </cell>
          <cell r="K2442" t="str">
            <v>JUAN DE UMARAN 4</v>
          </cell>
          <cell r="L2442" t="str">
            <v>SAN RAFAEL SAN MIGUEL DE ALLENDE</v>
          </cell>
          <cell r="M2442" t="str">
            <v>37730</v>
          </cell>
          <cell r="N2442" t="str">
            <v>415 152 7848</v>
          </cell>
          <cell r="Q2442" t="str">
            <v>0</v>
          </cell>
          <cell r="S2442" t="str">
            <v>211200001</v>
          </cell>
          <cell r="T2442" t="str">
            <v>CT</v>
          </cell>
        </row>
        <row r="2443">
          <cell r="C2443" t="str">
            <v>M33P000705</v>
          </cell>
          <cell r="D2443" t="str">
            <v>VINIL Y PAPELES LYCO SA DE CV</v>
          </cell>
          <cell r="F2443" t="str">
            <v>Empresa</v>
          </cell>
          <cell r="G2443" t="str">
            <v>JJMATA</v>
          </cell>
          <cell r="H2443">
            <v>40974</v>
          </cell>
          <cell r="J2443" t="str">
            <v>VPL101209EE1</v>
          </cell>
          <cell r="K2443" t="str">
            <v>ISLAS BALEARES 106</v>
          </cell>
          <cell r="L2443" t="str">
            <v>COL LINDA VISTA LEON GUANAJUATO</v>
          </cell>
          <cell r="M2443" t="str">
            <v>37300</v>
          </cell>
          <cell r="N2443" t="str">
            <v>477 779 08529</v>
          </cell>
          <cell r="Q2443" t="str">
            <v>0</v>
          </cell>
          <cell r="S2443" t="str">
            <v>211200001</v>
          </cell>
          <cell r="T2443" t="str">
            <v>CT</v>
          </cell>
        </row>
        <row r="2444">
          <cell r="C2444" t="str">
            <v>M33P000706</v>
          </cell>
          <cell r="D2444" t="str">
            <v>DIAZ SANCHEZ JOSE GERARDO ISMAEL</v>
          </cell>
          <cell r="F2444" t="str">
            <v>Sr.</v>
          </cell>
          <cell r="G2444" t="str">
            <v>JJMATA</v>
          </cell>
          <cell r="H2444">
            <v>40974</v>
          </cell>
          <cell r="I2444" t="str">
            <v>DISG570914HDFZNR07</v>
          </cell>
          <cell r="J2444" t="str">
            <v>DISG570914RM9</v>
          </cell>
          <cell r="K2444" t="str">
            <v>DOMICILIO CONOCIDO S/N</v>
          </cell>
          <cell r="L2444" t="str">
            <v>CARRETERA AJUCHITLAN COLON QRO</v>
          </cell>
          <cell r="M2444" t="str">
            <v>76280</v>
          </cell>
          <cell r="Q2444" t="str">
            <v>0</v>
          </cell>
          <cell r="S2444" t="str">
            <v>211200001</v>
          </cell>
          <cell r="T2444" t="str">
            <v>CT</v>
          </cell>
        </row>
        <row r="2445">
          <cell r="C2445" t="str">
            <v>M33P000707</v>
          </cell>
          <cell r="D2445" t="str">
            <v>SALAZAR ZAVALA JORGE</v>
          </cell>
          <cell r="F2445" t="str">
            <v>Sr.</v>
          </cell>
          <cell r="G2445" t="str">
            <v>JJMATA</v>
          </cell>
          <cell r="H2445">
            <v>40974</v>
          </cell>
          <cell r="I2445" t="str">
            <v>SAZJ801110HGTLVR07</v>
          </cell>
          <cell r="J2445" t="str">
            <v>SAZJ801110QL2</v>
          </cell>
          <cell r="K2445" t="str">
            <v>ARBOLES 9</v>
          </cell>
          <cell r="L2445" t="str">
            <v>CENTRO SAN MIGUEL DE ALLENDE, GTO</v>
          </cell>
          <cell r="M2445" t="str">
            <v>37700</v>
          </cell>
          <cell r="Q2445" t="str">
            <v>0</v>
          </cell>
          <cell r="S2445" t="str">
            <v>211200001</v>
          </cell>
          <cell r="T2445" t="str">
            <v>CT</v>
          </cell>
        </row>
        <row r="2446">
          <cell r="C2446" t="str">
            <v>M33P000708</v>
          </cell>
          <cell r="D2446" t="str">
            <v>LIBRERIAS GANDHI SA DE CV</v>
          </cell>
          <cell r="F2446" t="str">
            <v>Empresa</v>
          </cell>
          <cell r="G2446" t="str">
            <v>JJMATA</v>
          </cell>
          <cell r="H2446">
            <v>40975</v>
          </cell>
          <cell r="J2446" t="str">
            <v>LGA0111296B6</v>
          </cell>
          <cell r="K2446" t="str">
            <v>BENJAMIN FRANKLIN 98 INT 1 Y</v>
          </cell>
          <cell r="L2446" t="str">
            <v>COL ESCANDON MIGUEL HIDALGO MEX DF</v>
          </cell>
          <cell r="M2446" t="str">
            <v>11800</v>
          </cell>
          <cell r="N2446" t="str">
            <v>442 462 2210</v>
          </cell>
          <cell r="Q2446" t="str">
            <v>0</v>
          </cell>
          <cell r="S2446" t="str">
            <v>211200001</v>
          </cell>
          <cell r="T2446" t="str">
            <v>CT</v>
          </cell>
        </row>
        <row r="2447">
          <cell r="C2447" t="str">
            <v>M33P000709</v>
          </cell>
          <cell r="D2447" t="str">
            <v>TTQ DE MEXICO SA DE CV</v>
          </cell>
          <cell r="F2447" t="str">
            <v>Empresa</v>
          </cell>
          <cell r="G2447" t="str">
            <v>JJMATA</v>
          </cell>
          <cell r="H2447">
            <v>40975</v>
          </cell>
          <cell r="J2447" t="str">
            <v>TTQ970909DT4</v>
          </cell>
          <cell r="K2447" t="str">
            <v>SCHUMANN    ALTOS D 254</v>
          </cell>
          <cell r="L2447" t="str">
            <v>COL VALLEJO MEXICO DF</v>
          </cell>
          <cell r="M2447" t="str">
            <v>07870</v>
          </cell>
          <cell r="N2447" t="str">
            <v>555 517 7092</v>
          </cell>
          <cell r="Q2447" t="str">
            <v>0</v>
          </cell>
          <cell r="S2447" t="str">
            <v>211200001</v>
          </cell>
          <cell r="T2447" t="str">
            <v>CT</v>
          </cell>
        </row>
        <row r="2448">
          <cell r="C2448" t="str">
            <v>M33P000710</v>
          </cell>
          <cell r="D2448" t="str">
            <v>FRANCO CANCHOLA LUS EUGENIA</v>
          </cell>
          <cell r="F2448" t="str">
            <v>Sra.</v>
          </cell>
          <cell r="G2448" t="str">
            <v>JJMATA</v>
          </cell>
          <cell r="H2448">
            <v>40975</v>
          </cell>
          <cell r="I2448" t="str">
            <v>FACL721005</v>
          </cell>
          <cell r="J2448" t="str">
            <v>FACL7210054B6</v>
          </cell>
          <cell r="K2448" t="str">
            <v>LA PAZ 119</v>
          </cell>
          <cell r="L2448" t="str">
            <v>ZONA CENTRO LEON GUANAJUATO</v>
          </cell>
          <cell r="M2448" t="str">
            <v>37000</v>
          </cell>
          <cell r="N2448" t="str">
            <v>477 716 3480</v>
          </cell>
          <cell r="Q2448" t="str">
            <v>0</v>
          </cell>
          <cell r="S2448" t="str">
            <v>211200001</v>
          </cell>
          <cell r="T2448" t="str">
            <v>CT</v>
          </cell>
        </row>
        <row r="2449">
          <cell r="C2449" t="str">
            <v>M33P000711</v>
          </cell>
          <cell r="D2449" t="str">
            <v>OLVERA GONZALEZ FRANCISCO JAVIER</v>
          </cell>
          <cell r="F2449" t="str">
            <v>Sr.</v>
          </cell>
          <cell r="G2449" t="str">
            <v>JJMATA</v>
          </cell>
          <cell r="H2449">
            <v>40975</v>
          </cell>
          <cell r="I2449" t="str">
            <v>OEGF730507HGTLNR07</v>
          </cell>
          <cell r="J2449" t="str">
            <v>OEGF730507RN6</v>
          </cell>
          <cell r="K2449" t="str">
            <v>ECLIPSE 4</v>
          </cell>
          <cell r="L2449" t="str">
            <v>COLONIA LA LEJONA SAN MIGUEL DE A</v>
          </cell>
          <cell r="M2449" t="str">
            <v>37765</v>
          </cell>
          <cell r="N2449" t="str">
            <v>415 101 0473</v>
          </cell>
          <cell r="Q2449" t="str">
            <v>0</v>
          </cell>
          <cell r="S2449" t="str">
            <v>211200001</v>
          </cell>
          <cell r="T2449" t="str">
            <v>CT</v>
          </cell>
        </row>
        <row r="2450">
          <cell r="C2450" t="str">
            <v>M33P000712</v>
          </cell>
          <cell r="D2450" t="str">
            <v>GONZALEZ SOTO JUANA ELVIRA</v>
          </cell>
          <cell r="F2450" t="str">
            <v>Sra.</v>
          </cell>
          <cell r="G2450" t="str">
            <v>JJMATA</v>
          </cell>
          <cell r="H2450">
            <v>40980</v>
          </cell>
          <cell r="I2450" t="str">
            <v>GOSJ700403MGTNTN07</v>
          </cell>
          <cell r="J2450" t="str">
            <v>GOSJ700403GHI</v>
          </cell>
          <cell r="K2450" t="str">
            <v>CHIHUAHUA 58</v>
          </cell>
          <cell r="L2450" t="str">
            <v>CENTRO DOLORES HIDALGO C.I.N. GTO</v>
          </cell>
          <cell r="M2450" t="str">
            <v>37800</v>
          </cell>
          <cell r="N2450" t="str">
            <v>418 182 8216</v>
          </cell>
          <cell r="Q2450" t="str">
            <v>0</v>
          </cell>
          <cell r="S2450" t="str">
            <v>211200001</v>
          </cell>
          <cell r="T2450" t="str">
            <v>CT</v>
          </cell>
        </row>
        <row r="2451">
          <cell r="C2451" t="str">
            <v>M33P000713</v>
          </cell>
          <cell r="D2451" t="str">
            <v>FUNERALES SAN RAFAEL DEL CENTRO</v>
          </cell>
          <cell r="E2451" t="str">
            <v>SA DE CV</v>
          </cell>
          <cell r="F2451" t="str">
            <v>Empresa</v>
          </cell>
          <cell r="G2451" t="str">
            <v>JJMATA</v>
          </cell>
          <cell r="H2451">
            <v>40981</v>
          </cell>
          <cell r="J2451" t="str">
            <v>FSR890415TP0</v>
          </cell>
          <cell r="K2451" t="str">
            <v>BENITO JUAREZ 434 A</v>
          </cell>
          <cell r="L2451" t="str">
            <v>CENTRO CELAYA GUANAJUATO</v>
          </cell>
          <cell r="M2451" t="str">
            <v>38040</v>
          </cell>
          <cell r="Q2451" t="str">
            <v>0</v>
          </cell>
          <cell r="S2451" t="str">
            <v>211200001</v>
          </cell>
          <cell r="T2451" t="str">
            <v>CT</v>
          </cell>
        </row>
        <row r="2452">
          <cell r="C2452" t="str">
            <v>M33P000714</v>
          </cell>
          <cell r="D2452" t="str">
            <v>MARTINEZ ACOSTA ALEJANDRO</v>
          </cell>
          <cell r="F2452" t="str">
            <v>Sr.</v>
          </cell>
          <cell r="G2452" t="str">
            <v>JJMATA</v>
          </cell>
          <cell r="H2452">
            <v>40982</v>
          </cell>
          <cell r="I2452" t="str">
            <v>MAAA550607HDFRCL02</v>
          </cell>
          <cell r="J2452" t="str">
            <v>MAAA55060717A</v>
          </cell>
          <cell r="K2452" t="str">
            <v>VAINILLA 390B INT 404</v>
          </cell>
          <cell r="L2452" t="str">
            <v>GRANJAS MEXICO DEL IZTACALCO MEX DF</v>
          </cell>
          <cell r="M2452" t="str">
            <v>08400</v>
          </cell>
          <cell r="N2452" t="str">
            <v>415 152 5721</v>
          </cell>
          <cell r="Q2452" t="str">
            <v>0</v>
          </cell>
          <cell r="R2452" t="str">
            <v>X</v>
          </cell>
          <cell r="S2452" t="str">
            <v>211200001</v>
          </cell>
          <cell r="T2452" t="str">
            <v>CT</v>
          </cell>
        </row>
        <row r="2453">
          <cell r="C2453" t="str">
            <v>M33P000715</v>
          </cell>
          <cell r="D2453" t="str">
            <v>GRUPO COMERCIAL CONTROL SA DE CV</v>
          </cell>
          <cell r="F2453" t="str">
            <v>Empresa</v>
          </cell>
          <cell r="G2453" t="str">
            <v>JJMATA</v>
          </cell>
          <cell r="H2453">
            <v>40982</v>
          </cell>
          <cell r="J2453" t="str">
            <v>GCC512227F3</v>
          </cell>
          <cell r="K2453" t="str">
            <v>PADRE MIER PONIENTE 167</v>
          </cell>
          <cell r="L2453" t="str">
            <v>CENTRO MONTERREY NUEVO LEON</v>
          </cell>
          <cell r="M2453" t="str">
            <v>64000</v>
          </cell>
          <cell r="Q2453" t="str">
            <v>0</v>
          </cell>
          <cell r="S2453" t="str">
            <v>211200001</v>
          </cell>
          <cell r="T2453" t="str">
            <v>CT</v>
          </cell>
        </row>
        <row r="2454">
          <cell r="C2454" t="str">
            <v>M33P000716</v>
          </cell>
          <cell r="D2454" t="str">
            <v>DISTRIBUIDORA CARFERCA SA DE CV</v>
          </cell>
          <cell r="F2454" t="str">
            <v>Empresa</v>
          </cell>
          <cell r="G2454" t="str">
            <v>JJMATA</v>
          </cell>
          <cell r="H2454">
            <v>40982</v>
          </cell>
          <cell r="J2454" t="str">
            <v>DCA020701IF8</v>
          </cell>
          <cell r="K2454" t="str">
            <v>SOSTENES ROCHA 192</v>
          </cell>
          <cell r="L2454" t="str">
            <v>ZONA CENTRO CELAYA GUANAJUATO</v>
          </cell>
          <cell r="M2454" t="str">
            <v>38000</v>
          </cell>
          <cell r="N2454" t="str">
            <v>461 613 0225</v>
          </cell>
          <cell r="Q2454" t="str">
            <v>0</v>
          </cell>
          <cell r="S2454" t="str">
            <v>211200001</v>
          </cell>
          <cell r="T2454" t="str">
            <v>CT</v>
          </cell>
        </row>
        <row r="2455">
          <cell r="C2455" t="str">
            <v>M33P000717</v>
          </cell>
          <cell r="D2455" t="str">
            <v>JUAREZ SAAVEDRA MA CONCEPCION</v>
          </cell>
          <cell r="F2455" t="str">
            <v>Sra.</v>
          </cell>
          <cell r="G2455" t="str">
            <v>JJMATA</v>
          </cell>
          <cell r="H2455">
            <v>40982</v>
          </cell>
          <cell r="I2455" t="str">
            <v>JUSC591230MGTRVN01</v>
          </cell>
          <cell r="J2455" t="str">
            <v>JUSC5912309E1</v>
          </cell>
          <cell r="K2455" t="str">
            <v>SOSTENES ROCHA 165</v>
          </cell>
          <cell r="L2455" t="str">
            <v>ZONA CENTRO CELAYA GUANAJUATO</v>
          </cell>
          <cell r="M2455" t="str">
            <v>38070</v>
          </cell>
          <cell r="Q2455" t="str">
            <v>0</v>
          </cell>
          <cell r="S2455" t="str">
            <v>211200001</v>
          </cell>
          <cell r="T2455" t="str">
            <v>CT</v>
          </cell>
        </row>
        <row r="2456">
          <cell r="C2456" t="str">
            <v>M33P000718</v>
          </cell>
          <cell r="D2456" t="str">
            <v>DISTRIBUIDORA LIVERPOOL SA DE  CV</v>
          </cell>
          <cell r="F2456" t="str">
            <v>Empresa</v>
          </cell>
          <cell r="G2456" t="str">
            <v>JJMATA</v>
          </cell>
          <cell r="H2456">
            <v>40982</v>
          </cell>
          <cell r="J2456" t="str">
            <v>DLI931201MI9</v>
          </cell>
          <cell r="K2456" t="str">
            <v>MARIO PANI STA FE 200</v>
          </cell>
          <cell r="L2456" t="str">
            <v>DEL CUAJIMALPA DE MORELOS DF</v>
          </cell>
          <cell r="M2456" t="str">
            <v>05109</v>
          </cell>
          <cell r="N2456" t="str">
            <v>5268 3000</v>
          </cell>
          <cell r="Q2456" t="str">
            <v>0</v>
          </cell>
          <cell r="S2456" t="str">
            <v>211200001</v>
          </cell>
          <cell r="T2456" t="str">
            <v>CT</v>
          </cell>
        </row>
        <row r="2457">
          <cell r="C2457" t="str">
            <v>M33P000719</v>
          </cell>
          <cell r="D2457" t="str">
            <v>ZUNIGA ORTEGA SERGIO</v>
          </cell>
          <cell r="F2457" t="str">
            <v>Sr.</v>
          </cell>
          <cell r="G2457" t="str">
            <v>JJMATA</v>
          </cell>
          <cell r="H2457">
            <v>40982</v>
          </cell>
          <cell r="I2457" t="str">
            <v>ZUOS780217HGTXRR09</v>
          </cell>
          <cell r="J2457" t="str">
            <v>ZUOS7802171N2</v>
          </cell>
          <cell r="K2457" t="str">
            <v>QUEBRADA 3</v>
          </cell>
          <cell r="L2457" t="str">
            <v>CENTRO SAN MIGUEL DE ALLENDE</v>
          </cell>
          <cell r="M2457" t="str">
            <v>37700</v>
          </cell>
          <cell r="N2457" t="str">
            <v>415 152 3953</v>
          </cell>
          <cell r="Q2457" t="str">
            <v>0</v>
          </cell>
          <cell r="S2457" t="str">
            <v>211200001</v>
          </cell>
          <cell r="T2457" t="str">
            <v>CT</v>
          </cell>
        </row>
        <row r="2458">
          <cell r="C2458" t="str">
            <v>M33P000720</v>
          </cell>
          <cell r="D2458" t="str">
            <v>INSTITUTO TIERRA Y CAL AC</v>
          </cell>
          <cell r="F2458" t="str">
            <v>Empresa</v>
          </cell>
          <cell r="G2458" t="str">
            <v>JJMATA</v>
          </cell>
          <cell r="H2458">
            <v>40982</v>
          </cell>
          <cell r="J2458" t="str">
            <v>ITC0708231C9</v>
          </cell>
          <cell r="K2458" t="str">
            <v>CALLE MALAGA 53</v>
          </cell>
          <cell r="L2458" t="str">
            <v>MALANQUIN LA MESA SAN MIGUEL DE A</v>
          </cell>
          <cell r="M2458" t="str">
            <v>37755</v>
          </cell>
          <cell r="N2458" t="str">
            <v>415 120 2162</v>
          </cell>
          <cell r="Q2458" t="str">
            <v>0</v>
          </cell>
          <cell r="R2458" t="str">
            <v>X</v>
          </cell>
          <cell r="S2458" t="str">
            <v>211200001</v>
          </cell>
          <cell r="T2458" t="str">
            <v>CT</v>
          </cell>
        </row>
        <row r="2459">
          <cell r="C2459" t="str">
            <v>M33P000721</v>
          </cell>
          <cell r="D2459" t="str">
            <v>GUERRA VALENCIA RAMON ALBERTO</v>
          </cell>
          <cell r="F2459" t="str">
            <v>Sr.</v>
          </cell>
          <cell r="G2459" t="str">
            <v>JJMATA</v>
          </cell>
          <cell r="H2459">
            <v>40982</v>
          </cell>
          <cell r="I2459" t="str">
            <v>GUVR580101HPLRLM05</v>
          </cell>
          <cell r="J2459" t="str">
            <v>GUVR580101NJ3</v>
          </cell>
          <cell r="K2459" t="str">
            <v>DILIGENCIAS 1</v>
          </cell>
          <cell r="L2459" t="str">
            <v>COL LOS ARCOS DE SAN MIGUEL SMA</v>
          </cell>
          <cell r="M2459" t="str">
            <v>37740</v>
          </cell>
          <cell r="N2459" t="str">
            <v>415 109 5999</v>
          </cell>
          <cell r="Q2459" t="str">
            <v>0</v>
          </cell>
          <cell r="S2459" t="str">
            <v>211200001</v>
          </cell>
          <cell r="T2459" t="str">
            <v>CT</v>
          </cell>
        </row>
        <row r="2460">
          <cell r="C2460" t="str">
            <v>M33P000722</v>
          </cell>
          <cell r="D2460" t="str">
            <v>ESQUIVEL DOMINGUEZ ARACELI</v>
          </cell>
          <cell r="F2460" t="str">
            <v>Sra.</v>
          </cell>
          <cell r="G2460" t="str">
            <v>JJMATA</v>
          </cell>
          <cell r="H2460">
            <v>40982</v>
          </cell>
          <cell r="I2460" t="str">
            <v>EUDA751011MGTSMR12</v>
          </cell>
          <cell r="J2460" t="str">
            <v>EUDA751011237</v>
          </cell>
          <cell r="K2460" t="str">
            <v>BLVD FCO GONZALEZ BOCANEGRA 2056</v>
          </cell>
          <cell r="L2460" t="str">
            <v>COL AZTECAS SAN MIGUEL DE ALLENDE</v>
          </cell>
          <cell r="M2460" t="str">
            <v>37520</v>
          </cell>
          <cell r="Q2460" t="str">
            <v>0</v>
          </cell>
          <cell r="S2460" t="str">
            <v>211200001</v>
          </cell>
          <cell r="T2460" t="str">
            <v>CT</v>
          </cell>
        </row>
        <row r="2461">
          <cell r="C2461" t="str">
            <v>M33P000723</v>
          </cell>
          <cell r="D2461" t="str">
            <v>ENRIQUEZ LOPEZ SALVADOR</v>
          </cell>
          <cell r="F2461" t="str">
            <v>Sr.</v>
          </cell>
          <cell r="G2461" t="str">
            <v>JJMATA</v>
          </cell>
          <cell r="H2461">
            <v>40982</v>
          </cell>
          <cell r="I2461" t="str">
            <v>EILJ830329</v>
          </cell>
          <cell r="J2461" t="str">
            <v>EILJ830329KI4</v>
          </cell>
          <cell r="K2461" t="str">
            <v>ANASTACIO BUSTAMANTE 4</v>
          </cell>
          <cell r="L2461" t="str">
            <v>COL MEXIQUITO SAN MIGUEL DE ALLENDE</v>
          </cell>
          <cell r="M2461" t="str">
            <v>37717</v>
          </cell>
          <cell r="Q2461" t="str">
            <v>0</v>
          </cell>
          <cell r="S2461" t="str">
            <v>211200001</v>
          </cell>
          <cell r="T2461" t="str">
            <v>CT</v>
          </cell>
        </row>
        <row r="2462">
          <cell r="C2462" t="str">
            <v>M33P000724</v>
          </cell>
          <cell r="D2462" t="str">
            <v>INMOBILIARIA VALIANT SA DE CV</v>
          </cell>
          <cell r="F2462" t="str">
            <v>Empresa</v>
          </cell>
          <cell r="G2462" t="str">
            <v>JJMATA</v>
          </cell>
          <cell r="H2462">
            <v>40984</v>
          </cell>
          <cell r="J2462" t="str">
            <v>IVA9810272D4</v>
          </cell>
          <cell r="N2462" t="str">
            <v>322 226 0000</v>
          </cell>
          <cell r="Q2462" t="str">
            <v>0</v>
          </cell>
          <cell r="S2462" t="str">
            <v>211200001</v>
          </cell>
          <cell r="T2462" t="str">
            <v>CT</v>
          </cell>
        </row>
        <row r="2463">
          <cell r="C2463" t="str">
            <v>M33P000725</v>
          </cell>
          <cell r="D2463" t="str">
            <v>LOPEZ RODRIGUEZ MARTIN ALONSO</v>
          </cell>
          <cell r="F2463" t="str">
            <v>Sr.</v>
          </cell>
          <cell r="G2463" t="str">
            <v>JJMATA</v>
          </cell>
          <cell r="H2463">
            <v>40984</v>
          </cell>
          <cell r="I2463" t="str">
            <v>LORM660612HGTPDR</v>
          </cell>
          <cell r="J2463" t="str">
            <v>LORM660612444</v>
          </cell>
          <cell r="K2463" t="str">
            <v>CALLE SANTIAGO CABRERA 50</v>
          </cell>
          <cell r="L2463" t="str">
            <v>COL INSURGENTES SAN MIGUEL DE A</v>
          </cell>
          <cell r="M2463" t="str">
            <v>37745</v>
          </cell>
          <cell r="N2463" t="str">
            <v>415 154 7039</v>
          </cell>
          <cell r="Q2463" t="str">
            <v>0</v>
          </cell>
          <cell r="S2463" t="str">
            <v>211200001</v>
          </cell>
          <cell r="T2463" t="str">
            <v>CT</v>
          </cell>
        </row>
        <row r="2464">
          <cell r="C2464" t="str">
            <v>M33P000726</v>
          </cell>
          <cell r="D2464" t="str">
            <v>GRUPO REFACCIONARIO AUTOMOTRIZ</v>
          </cell>
          <cell r="E2464" t="str">
            <v>DEL NORTE SA DE CV</v>
          </cell>
          <cell r="F2464" t="str">
            <v>Empresa</v>
          </cell>
          <cell r="G2464" t="str">
            <v>JJMATA</v>
          </cell>
          <cell r="H2464">
            <v>40984</v>
          </cell>
          <cell r="J2464" t="str">
            <v>GRA0608157P1</v>
          </cell>
          <cell r="K2464" t="str">
            <v>GRACIANO SANCHEZ E ROBERTO BARRIO 6</v>
          </cell>
          <cell r="L2464" t="str">
            <v>CASA BLANCA QUERETARO QRO</v>
          </cell>
          <cell r="M2464" t="str">
            <v>76030</v>
          </cell>
          <cell r="Q2464" t="str">
            <v>0</v>
          </cell>
          <cell r="S2464" t="str">
            <v>211200001</v>
          </cell>
          <cell r="T2464" t="str">
            <v>CT</v>
          </cell>
        </row>
        <row r="2465">
          <cell r="C2465" t="str">
            <v>M33P000727</v>
          </cell>
          <cell r="D2465" t="str">
            <v>SURTIDORA DE REFACCIONES</v>
          </cell>
          <cell r="E2465" t="str">
            <v>AUTOMOTRICES S DE RL DE CV</v>
          </cell>
          <cell r="F2465" t="str">
            <v>Empresa</v>
          </cell>
          <cell r="G2465" t="str">
            <v>JJMATA</v>
          </cell>
          <cell r="H2465">
            <v>40984</v>
          </cell>
          <cell r="J2465" t="str">
            <v>SRA081013IC5</v>
          </cell>
          <cell r="K2465" t="str">
            <v>AVENIDA DE LA ACORDADA 104</v>
          </cell>
          <cell r="L2465" t="str">
            <v>CARRETAS QUERETARO QRO</v>
          </cell>
          <cell r="M2465" t="str">
            <v>76050</v>
          </cell>
          <cell r="Q2465" t="str">
            <v>0</v>
          </cell>
          <cell r="S2465" t="str">
            <v>211200001</v>
          </cell>
          <cell r="T2465" t="str">
            <v>CT</v>
          </cell>
        </row>
        <row r="2466">
          <cell r="C2466" t="str">
            <v>M33P000728</v>
          </cell>
          <cell r="D2466" t="str">
            <v>RIOS GALLARDO MARTIN OSCAR</v>
          </cell>
          <cell r="F2466" t="str">
            <v>Sr.</v>
          </cell>
          <cell r="G2466" t="str">
            <v>JJMATA</v>
          </cell>
          <cell r="H2466">
            <v>40988</v>
          </cell>
          <cell r="I2466" t="str">
            <v>RIGM700105HGTSLR09</v>
          </cell>
          <cell r="J2466" t="str">
            <v>RIGM700105CF2</v>
          </cell>
          <cell r="K2466" t="str">
            <v>SALIDA A CELAYA 23</v>
          </cell>
          <cell r="L2466" t="str">
            <v>CENTRO SAN MIGUEL DE ALLENDE, GTO</v>
          </cell>
          <cell r="M2466" t="str">
            <v>37700</v>
          </cell>
          <cell r="N2466" t="str">
            <v>415 154 8004</v>
          </cell>
          <cell r="Q2466" t="str">
            <v>0</v>
          </cell>
          <cell r="S2466" t="str">
            <v>211200001</v>
          </cell>
          <cell r="T2466" t="str">
            <v>CT</v>
          </cell>
        </row>
        <row r="2467">
          <cell r="C2467" t="str">
            <v>M33P000729</v>
          </cell>
          <cell r="D2467" t="str">
            <v>ROCA AUTOMOTRIZ VALLARTA SA DE CV</v>
          </cell>
          <cell r="F2467" t="str">
            <v>Empresa</v>
          </cell>
          <cell r="G2467" t="str">
            <v>JJMATA</v>
          </cell>
          <cell r="H2467">
            <v>40989</v>
          </cell>
          <cell r="J2467" t="str">
            <v>RAV9207275N0</v>
          </cell>
          <cell r="K2467" t="str">
            <v>PROLON  AV VALLARTA 5695</v>
          </cell>
          <cell r="L2467" t="str">
            <v>SANTA MARIA DEL PUEBLITO</v>
          </cell>
          <cell r="M2467" t="str">
            <v>45010</v>
          </cell>
          <cell r="N2467" t="str">
            <v>362 72 727</v>
          </cell>
          <cell r="Q2467" t="str">
            <v>0</v>
          </cell>
          <cell r="S2467" t="str">
            <v>211200001</v>
          </cell>
          <cell r="T2467" t="str">
            <v>CT</v>
          </cell>
        </row>
        <row r="2468">
          <cell r="C2468" t="str">
            <v>M33P000730</v>
          </cell>
          <cell r="D2468" t="str">
            <v>CORPORATIVO CIMATARIO SA DE CV</v>
          </cell>
          <cell r="F2468" t="str">
            <v>Empresa</v>
          </cell>
          <cell r="G2468" t="str">
            <v>JJMATA</v>
          </cell>
          <cell r="H2468">
            <v>40989</v>
          </cell>
          <cell r="J2468" t="str">
            <v>CCI111128FQ3</v>
          </cell>
          <cell r="K2468" t="str">
            <v>AV DE LAS ARTES 504 INT201</v>
          </cell>
          <cell r="L2468" t="str">
            <v>COL HIMNO NACIONAL SAN LUIS POTOSI</v>
          </cell>
          <cell r="M2468" t="str">
            <v>78280</v>
          </cell>
          <cell r="N2468" t="str">
            <v>444 257 75 71</v>
          </cell>
          <cell r="Q2468" t="str">
            <v>0</v>
          </cell>
          <cell r="S2468" t="str">
            <v>211200001</v>
          </cell>
          <cell r="T2468" t="str">
            <v>CT</v>
          </cell>
        </row>
        <row r="2469">
          <cell r="C2469" t="str">
            <v>M33P000731</v>
          </cell>
          <cell r="D2469" t="str">
            <v>DIAZ CORONA MARTIN</v>
          </cell>
          <cell r="F2469" t="str">
            <v>Sr.</v>
          </cell>
          <cell r="G2469" t="str">
            <v>JJMATA</v>
          </cell>
          <cell r="H2469">
            <v>40990</v>
          </cell>
          <cell r="I2469" t="str">
            <v>DICM781111HGTZRR00</v>
          </cell>
          <cell r="J2469" t="str">
            <v>DICM781111CA4</v>
          </cell>
          <cell r="K2469" t="str">
            <v>CALLE PRINCIPAL 5</v>
          </cell>
          <cell r="L2469" t="str">
            <v>SAN MARCOS SAN MIGUEL DE ALLENDE</v>
          </cell>
          <cell r="M2469" t="str">
            <v>37899</v>
          </cell>
          <cell r="Q2469" t="str">
            <v>0</v>
          </cell>
          <cell r="S2469" t="str">
            <v>211200001</v>
          </cell>
          <cell r="T2469" t="str">
            <v>CT</v>
          </cell>
        </row>
        <row r="2470">
          <cell r="C2470" t="str">
            <v>M33P000732</v>
          </cell>
          <cell r="D2470" t="str">
            <v>CAMACHO ZAMUDIO CHRISTIAN</v>
          </cell>
          <cell r="F2470" t="str">
            <v>Sr.</v>
          </cell>
          <cell r="G2470" t="str">
            <v>JJMATA</v>
          </cell>
          <cell r="H2470">
            <v>40990</v>
          </cell>
          <cell r="I2470" t="str">
            <v>CAZC811013HDFMMH08</v>
          </cell>
          <cell r="J2470" t="str">
            <v>CAZC8110135R1</v>
          </cell>
          <cell r="K2470" t="str">
            <v>CALLE TORCASITAS 3A</v>
          </cell>
          <cell r="L2470" t="str">
            <v>RESIDENCIAL LA LUZ SAN MIGUEL DE A</v>
          </cell>
          <cell r="M2470" t="str">
            <v>37747</v>
          </cell>
          <cell r="N2470" t="str">
            <v>415 101 1795</v>
          </cell>
          <cell r="Q2470" t="str">
            <v>0</v>
          </cell>
          <cell r="S2470" t="str">
            <v>211200001</v>
          </cell>
          <cell r="T2470" t="str">
            <v>CT</v>
          </cell>
        </row>
        <row r="2471">
          <cell r="C2471" t="str">
            <v>M33P000733</v>
          </cell>
          <cell r="D2471" t="str">
            <v>AUTOCENTRO LA MILLA S DE RL DE CV</v>
          </cell>
          <cell r="F2471" t="str">
            <v>Empresa</v>
          </cell>
          <cell r="G2471" t="str">
            <v>JJMATA</v>
          </cell>
          <cell r="H2471">
            <v>40990</v>
          </cell>
          <cell r="J2471" t="str">
            <v>AMI100429QY1</v>
          </cell>
          <cell r="K2471" t="str">
            <v>AVENIDA CARMELO PEREZ 455</v>
          </cell>
          <cell r="L2471" t="str">
            <v>NEZAHUALCOYOTL EDO DE MEXICO</v>
          </cell>
          <cell r="M2471" t="str">
            <v>57000</v>
          </cell>
          <cell r="Q2471" t="str">
            <v>0</v>
          </cell>
          <cell r="S2471" t="str">
            <v>211200001</v>
          </cell>
          <cell r="T2471" t="str">
            <v>CT</v>
          </cell>
        </row>
        <row r="2472">
          <cell r="C2472" t="str">
            <v>M33P000734</v>
          </cell>
          <cell r="D2472" t="str">
            <v>MORENO MARTINEZ ROBERTO</v>
          </cell>
          <cell r="F2472" t="str">
            <v>Sr.</v>
          </cell>
          <cell r="G2472" t="str">
            <v>JJMATA</v>
          </cell>
          <cell r="H2472">
            <v>40990</v>
          </cell>
          <cell r="I2472" t="str">
            <v>MOMR6510273</v>
          </cell>
          <cell r="J2472" t="str">
            <v>MOMR6510273P1</v>
          </cell>
          <cell r="K2472" t="str">
            <v>GUADIANA 5A</v>
          </cell>
          <cell r="L2472" t="str">
            <v>GUADIANA SAN MIGUEL DE ALLENDE</v>
          </cell>
          <cell r="M2472" t="str">
            <v>37770</v>
          </cell>
          <cell r="N2472" t="str">
            <v>415 117 9036</v>
          </cell>
          <cell r="Q2472" t="str">
            <v>0</v>
          </cell>
          <cell r="S2472" t="str">
            <v>211200001</v>
          </cell>
          <cell r="T2472" t="str">
            <v>CT</v>
          </cell>
        </row>
        <row r="2473">
          <cell r="C2473" t="str">
            <v>M33P000735</v>
          </cell>
          <cell r="D2473" t="str">
            <v>CONTRERAS CADENA LUZ MARIA</v>
          </cell>
          <cell r="F2473" t="str">
            <v>Sra.</v>
          </cell>
          <cell r="G2473" t="str">
            <v>JJMATA</v>
          </cell>
          <cell r="H2473">
            <v>40991</v>
          </cell>
          <cell r="I2473" t="str">
            <v>COCL570722MDFNDZ04</v>
          </cell>
          <cell r="J2473" t="str">
            <v>COCL570722UM4</v>
          </cell>
          <cell r="K2473" t="str">
            <v>VILLAS DEL MESON 48 C</v>
          </cell>
          <cell r="L2473" t="str">
            <v>JURIQUILLA QUERETARO, QRO.</v>
          </cell>
          <cell r="M2473" t="str">
            <v>76220</v>
          </cell>
          <cell r="Q2473" t="str">
            <v>0</v>
          </cell>
          <cell r="S2473" t="str">
            <v>211200001</v>
          </cell>
          <cell r="T2473" t="str">
            <v>CT</v>
          </cell>
        </row>
        <row r="2474">
          <cell r="C2474" t="str">
            <v>M33P000736</v>
          </cell>
          <cell r="D2474" t="str">
            <v>VAQUEIRO JURADO FERNANDO</v>
          </cell>
          <cell r="F2474" t="str">
            <v>Sr.</v>
          </cell>
          <cell r="G2474" t="str">
            <v>JJMATA</v>
          </cell>
          <cell r="H2474">
            <v>40991</v>
          </cell>
          <cell r="I2474" t="str">
            <v>VAJF940930HGTQRR17</v>
          </cell>
          <cell r="J2474" t="str">
            <v>VAJF940930</v>
          </cell>
          <cell r="K2474" t="str">
            <v>SAN FRANCISCO 16</v>
          </cell>
          <cell r="L2474" t="str">
            <v>CENTRO SAN MIGUEL DE ALLENDE, GTO</v>
          </cell>
          <cell r="M2474" t="str">
            <v>37700</v>
          </cell>
          <cell r="N2474" t="str">
            <v>415 152 0738</v>
          </cell>
          <cell r="Q2474" t="str">
            <v>0</v>
          </cell>
          <cell r="S2474" t="str">
            <v>211200001</v>
          </cell>
          <cell r="T2474" t="str">
            <v>CT</v>
          </cell>
        </row>
        <row r="2475">
          <cell r="C2475" t="str">
            <v>M33P000737</v>
          </cell>
          <cell r="D2475" t="str">
            <v>VALLE JUAREZ MA GUADALUPE</v>
          </cell>
          <cell r="F2475" t="str">
            <v>Sr.</v>
          </cell>
          <cell r="G2475" t="str">
            <v>JJMATA</v>
          </cell>
          <cell r="H2475">
            <v>40994</v>
          </cell>
          <cell r="I2475" t="str">
            <v>VAJG711101MGTRD03</v>
          </cell>
          <cell r="J2475" t="str">
            <v>VAJG711101AW0</v>
          </cell>
          <cell r="K2475" t="str">
            <v>INT DEL MERCADO IGNACIO L125 Y 126</v>
          </cell>
          <cell r="L2475" t="str">
            <v>CENTRO SAN MIGUEL DE ALLENDE, GTO</v>
          </cell>
          <cell r="M2475" t="str">
            <v>37700</v>
          </cell>
          <cell r="N2475" t="str">
            <v>415 150 7000</v>
          </cell>
          <cell r="Q2475" t="str">
            <v>0</v>
          </cell>
          <cell r="S2475" t="str">
            <v>211200001</v>
          </cell>
          <cell r="T2475" t="str">
            <v>CT</v>
          </cell>
        </row>
        <row r="2476">
          <cell r="C2476" t="str">
            <v>M33P000738</v>
          </cell>
          <cell r="D2476" t="str">
            <v>MENDEZ CHAVEZ AMELIA</v>
          </cell>
          <cell r="F2476" t="str">
            <v>Sra.</v>
          </cell>
          <cell r="G2476" t="str">
            <v>JJMATA</v>
          </cell>
          <cell r="H2476">
            <v>40994</v>
          </cell>
          <cell r="I2476" t="str">
            <v>MECA580915MGTNHM09</v>
          </cell>
          <cell r="J2476" t="str">
            <v>MECA5809152S8</v>
          </cell>
          <cell r="K2476" t="str">
            <v>CARR  SAN MIGUEL A CELAYA KM 1</v>
          </cell>
          <cell r="L2476" t="str">
            <v>SAN MIGUEL DE ALLENDE GUANAJUATO</v>
          </cell>
          <cell r="M2476" t="str">
            <v>37760</v>
          </cell>
          <cell r="Q2476" t="str">
            <v>0</v>
          </cell>
          <cell r="S2476" t="str">
            <v>211200001</v>
          </cell>
          <cell r="T2476" t="str">
            <v>CT</v>
          </cell>
        </row>
        <row r="2477">
          <cell r="C2477" t="str">
            <v>M33P000739</v>
          </cell>
          <cell r="D2477" t="str">
            <v>CORTES RODRIGUEZ RICARDO</v>
          </cell>
          <cell r="F2477" t="str">
            <v>Sr.</v>
          </cell>
          <cell r="G2477" t="str">
            <v>JJMATA</v>
          </cell>
          <cell r="H2477">
            <v>40995</v>
          </cell>
          <cell r="I2477" t="str">
            <v>CORR880306HGTRDC02</v>
          </cell>
          <cell r="J2477" t="str">
            <v>CORR880306867</v>
          </cell>
          <cell r="K2477" t="str">
            <v>CALLE HEROICO COLEGIO MILITAR 36 A</v>
          </cell>
          <cell r="L2477" t="str">
            <v>COL GUADALUPE SAN MIGUEL DE ALLENDE</v>
          </cell>
          <cell r="M2477" t="str">
            <v>37710</v>
          </cell>
          <cell r="Q2477" t="str">
            <v>0</v>
          </cell>
          <cell r="S2477" t="str">
            <v>211200001</v>
          </cell>
          <cell r="T2477" t="str">
            <v>CT</v>
          </cell>
        </row>
        <row r="2478">
          <cell r="C2478" t="str">
            <v>M33P000740</v>
          </cell>
          <cell r="D2478" t="str">
            <v>HOTH VON DER MEDEN MONICA MARIA</v>
          </cell>
          <cell r="F2478" t="str">
            <v>Sra.</v>
          </cell>
          <cell r="G2478" t="str">
            <v>JJMATA</v>
          </cell>
          <cell r="H2478">
            <v>40995</v>
          </cell>
          <cell r="I2478" t="str">
            <v>HOMM580811MDFTDN08</v>
          </cell>
          <cell r="J2478" t="str">
            <v>HOMM580811IZ1</v>
          </cell>
          <cell r="K2478" t="str">
            <v>AVENIDA IGNACIO ALLENDE 26</v>
          </cell>
          <cell r="L2478" t="str">
            <v>COL SAN ANTONIO SAN MIGUEL DE A</v>
          </cell>
          <cell r="M2478" t="str">
            <v>37750</v>
          </cell>
          <cell r="Q2478" t="str">
            <v>0</v>
          </cell>
          <cell r="S2478" t="str">
            <v>211200001</v>
          </cell>
          <cell r="T2478" t="str">
            <v>CT</v>
          </cell>
        </row>
        <row r="2479">
          <cell r="C2479" t="str">
            <v>M33P000741</v>
          </cell>
          <cell r="D2479" t="str">
            <v>VARGAS HERNANDEZ GABRIELA</v>
          </cell>
          <cell r="F2479" t="str">
            <v>Sra.</v>
          </cell>
          <cell r="G2479" t="str">
            <v>JJMATA</v>
          </cell>
          <cell r="H2479">
            <v>40997</v>
          </cell>
          <cell r="I2479" t="str">
            <v>VAHG771009MDFRRB08</v>
          </cell>
          <cell r="J2479" t="str">
            <v>VAHG7710091W8</v>
          </cell>
          <cell r="K2479" t="str">
            <v>INDIO TRISTE 40A</v>
          </cell>
          <cell r="L2479" t="str">
            <v>CENTRO SAN MIGUEL DE ALLENDE, GTO</v>
          </cell>
          <cell r="M2479" t="str">
            <v>37700</v>
          </cell>
          <cell r="N2479" t="str">
            <v>415 120 1202</v>
          </cell>
          <cell r="Q2479" t="str">
            <v>0</v>
          </cell>
          <cell r="S2479" t="str">
            <v>211200001</v>
          </cell>
          <cell r="T2479" t="str">
            <v>CT</v>
          </cell>
        </row>
        <row r="2480">
          <cell r="C2480" t="str">
            <v>M33P000742</v>
          </cell>
          <cell r="D2480" t="str">
            <v>REFACCIONES Y SERVICIO LOS ANGELES</v>
          </cell>
          <cell r="E2480" t="str">
            <v>SA DE CV</v>
          </cell>
          <cell r="F2480" t="str">
            <v>Empresa</v>
          </cell>
          <cell r="G2480" t="str">
            <v>JJMATA</v>
          </cell>
          <cell r="H2480">
            <v>40997</v>
          </cell>
          <cell r="J2480" t="str">
            <v>RSA0105027J1</v>
          </cell>
          <cell r="K2480" t="str">
            <v>PASTEUR 141</v>
          </cell>
          <cell r="L2480" t="str">
            <v>MERCURIO QUERETARO MEXICO</v>
          </cell>
          <cell r="M2480" t="str">
            <v>76040</v>
          </cell>
          <cell r="N2480" t="str">
            <v>442 212 6086</v>
          </cell>
          <cell r="Q2480" t="str">
            <v>0</v>
          </cell>
          <cell r="S2480" t="str">
            <v>211200001</v>
          </cell>
          <cell r="T2480" t="str">
            <v>CT</v>
          </cell>
        </row>
        <row r="2481">
          <cell r="C2481" t="str">
            <v>M33P000743</v>
          </cell>
          <cell r="D2481" t="str">
            <v>MALI MATERIALES S A DE CV</v>
          </cell>
          <cell r="F2481" t="str">
            <v>Empresa</v>
          </cell>
          <cell r="G2481" t="str">
            <v>JJMATA</v>
          </cell>
          <cell r="H2481">
            <v>40997</v>
          </cell>
          <cell r="J2481" t="str">
            <v>MMA090513V90</v>
          </cell>
          <cell r="K2481" t="str">
            <v>CARR LIB CELAYA A DOLORES HGO S/N</v>
          </cell>
          <cell r="L2481" t="str">
            <v>CENTRO SAN MIGUEL DE ALLENDE, GTO</v>
          </cell>
          <cell r="M2481" t="str">
            <v>37700</v>
          </cell>
          <cell r="N2481" t="str">
            <v>415 152 1552</v>
          </cell>
          <cell r="Q2481" t="str">
            <v>0</v>
          </cell>
          <cell r="S2481" t="str">
            <v>211200001</v>
          </cell>
          <cell r="T2481" t="str">
            <v>CT</v>
          </cell>
        </row>
        <row r="2482">
          <cell r="C2482" t="str">
            <v>M33P000744</v>
          </cell>
          <cell r="D2482" t="str">
            <v>NISIM COMUNICACIONES NACIONALES</v>
          </cell>
          <cell r="E2482" t="str">
            <v>EMPRESARIALES S.A DE C.V</v>
          </cell>
          <cell r="F2482" t="str">
            <v>Empresa</v>
          </cell>
          <cell r="G2482" t="str">
            <v>JALMANZAM</v>
          </cell>
          <cell r="H2482">
            <v>40998</v>
          </cell>
          <cell r="J2482" t="str">
            <v>NCN090313KL3</v>
          </cell>
          <cell r="K2482" t="str">
            <v>UNIVERSIDAD 37</v>
          </cell>
          <cell r="M2482" t="str">
            <v>03020</v>
          </cell>
          <cell r="Q2482" t="str">
            <v>0</v>
          </cell>
          <cell r="S2482" t="str">
            <v>211200001</v>
          </cell>
          <cell r="T2482" t="str">
            <v>CT</v>
          </cell>
        </row>
        <row r="2483">
          <cell r="C2483" t="str">
            <v>M33P000745</v>
          </cell>
          <cell r="D2483" t="str">
            <v>COSTCO DE MEXICO SA DE CV</v>
          </cell>
          <cell r="F2483" t="str">
            <v>Empresa</v>
          </cell>
          <cell r="G2483" t="str">
            <v>JJMATA</v>
          </cell>
          <cell r="H2483">
            <v>41001</v>
          </cell>
          <cell r="J2483" t="str">
            <v>CME910715UB9</v>
          </cell>
          <cell r="K2483" t="str">
            <v>BLVD BERNARDO QUINTANA ARRIOJA 4107</v>
          </cell>
          <cell r="L2483" t="str">
            <v>PLAZA DEL PARQUE QUERETARO QRO</v>
          </cell>
          <cell r="M2483" t="str">
            <v>76169</v>
          </cell>
          <cell r="N2483" t="str">
            <v>442 211 6708</v>
          </cell>
          <cell r="Q2483" t="str">
            <v>0</v>
          </cell>
          <cell r="S2483" t="str">
            <v>211200001</v>
          </cell>
          <cell r="T2483" t="str">
            <v>CT</v>
          </cell>
        </row>
        <row r="2484">
          <cell r="C2484" t="str">
            <v>M33P000746</v>
          </cell>
          <cell r="D2484" t="str">
            <v>CADENA GALLARDO PAULINA</v>
          </cell>
          <cell r="F2484" t="str">
            <v>Sra.</v>
          </cell>
          <cell r="G2484" t="str">
            <v>JJMATA</v>
          </cell>
          <cell r="H2484">
            <v>41003</v>
          </cell>
          <cell r="I2484" t="str">
            <v>CAGP800623MJCDLL00</v>
          </cell>
          <cell r="J2484" t="str">
            <v>CAGP800623RQA</v>
          </cell>
          <cell r="K2484" t="str">
            <v>UNICORNIO 3907</v>
          </cell>
          <cell r="L2484" t="str">
            <v>COL ARBOLEDAS ZAPOPAN JALISCO</v>
          </cell>
          <cell r="M2484" t="str">
            <v>45070</v>
          </cell>
          <cell r="Q2484" t="str">
            <v>0</v>
          </cell>
          <cell r="S2484" t="str">
            <v>211200001</v>
          </cell>
          <cell r="T2484" t="str">
            <v>CT</v>
          </cell>
        </row>
        <row r="2485">
          <cell r="C2485" t="str">
            <v>M33P000747</v>
          </cell>
          <cell r="D2485" t="str">
            <v>TRES MUCHACHOS SA DE CV</v>
          </cell>
          <cell r="F2485" t="str">
            <v>Empresa</v>
          </cell>
          <cell r="G2485" t="str">
            <v>JJMATA</v>
          </cell>
          <cell r="H2485">
            <v>41003</v>
          </cell>
          <cell r="J2485" t="str">
            <v>TMU010326T75</v>
          </cell>
          <cell r="K2485" t="str">
            <v>LIB SMA-DOLORES HGO KM 1</v>
          </cell>
          <cell r="L2485" t="str">
            <v>CENTRO SAN MIGUEL DE ALLENDE, GTO</v>
          </cell>
          <cell r="M2485" t="str">
            <v>37700</v>
          </cell>
          <cell r="N2485" t="str">
            <v>415 154 8940</v>
          </cell>
          <cell r="Q2485" t="str">
            <v>0</v>
          </cell>
          <cell r="S2485" t="str">
            <v>211200001</v>
          </cell>
          <cell r="T2485" t="str">
            <v>CT</v>
          </cell>
        </row>
        <row r="2486">
          <cell r="C2486" t="str">
            <v>M33P000748</v>
          </cell>
          <cell r="D2486" t="str">
            <v>TOVAR DEANDA VERONICA</v>
          </cell>
          <cell r="F2486" t="str">
            <v>Sra.</v>
          </cell>
          <cell r="G2486" t="str">
            <v>JJMATA</v>
          </cell>
          <cell r="H2486">
            <v>41009</v>
          </cell>
          <cell r="I2486" t="str">
            <v>TODV700113MGTVNR07</v>
          </cell>
          <cell r="J2486" t="str">
            <v>TODV700113837</v>
          </cell>
          <cell r="K2486" t="str">
            <v>ORGANOS 9</v>
          </cell>
          <cell r="L2486" t="str">
            <v>CENTRO SAN MIGUEL DE ALLENDE, GTO</v>
          </cell>
          <cell r="M2486" t="str">
            <v>37700</v>
          </cell>
          <cell r="N2486" t="str">
            <v>415 154 5048</v>
          </cell>
          <cell r="Q2486" t="str">
            <v>0</v>
          </cell>
          <cell r="S2486" t="str">
            <v>211200001</v>
          </cell>
          <cell r="T2486" t="str">
            <v>CT</v>
          </cell>
        </row>
        <row r="2487">
          <cell r="C2487" t="str">
            <v>M33P000749</v>
          </cell>
          <cell r="D2487" t="str">
            <v>GRUPO PARISINA SA DE CV</v>
          </cell>
          <cell r="F2487" t="str">
            <v>Empresa</v>
          </cell>
          <cell r="G2487" t="str">
            <v>JJMATA</v>
          </cell>
          <cell r="H2487">
            <v>41009</v>
          </cell>
          <cell r="J2487" t="str">
            <v>GPA930101QI7</v>
          </cell>
          <cell r="K2487" t="str">
            <v>LIB. MANUEL ZAVALA ZAVALA 165</v>
          </cell>
          <cell r="L2487" t="str">
            <v>LA LUCIERNAGA SAN MIGUEL DE ALLENDE</v>
          </cell>
          <cell r="M2487" t="str">
            <v>37700</v>
          </cell>
          <cell r="N2487" t="str">
            <v>415 110 3115</v>
          </cell>
          <cell r="Q2487" t="str">
            <v>0</v>
          </cell>
          <cell r="S2487" t="str">
            <v>211200001</v>
          </cell>
          <cell r="T2487" t="str">
            <v>CT</v>
          </cell>
        </row>
        <row r="2488">
          <cell r="C2488" t="str">
            <v>M33P000750</v>
          </cell>
          <cell r="D2488" t="str">
            <v>TIRADO SANCHEZ MARIA DEL CARMEN</v>
          </cell>
          <cell r="F2488" t="str">
            <v>Sra.</v>
          </cell>
          <cell r="G2488" t="str">
            <v>JJMATA</v>
          </cell>
          <cell r="H2488">
            <v>41009</v>
          </cell>
          <cell r="I2488" t="str">
            <v>TISC520529</v>
          </cell>
          <cell r="J2488" t="str">
            <v>TISC520529FD1</v>
          </cell>
          <cell r="K2488" t="str">
            <v>GUTIERREZ NAJERA NORTE 74 INT 43</v>
          </cell>
          <cell r="L2488" t="str">
            <v>LA CRUZ QUERETARO QUERETARO</v>
          </cell>
          <cell r="M2488" t="str">
            <v>76020</v>
          </cell>
          <cell r="N2488" t="str">
            <v>415 150 0040</v>
          </cell>
          <cell r="Q2488" t="str">
            <v>0</v>
          </cell>
          <cell r="S2488" t="str">
            <v>211200001</v>
          </cell>
          <cell r="T2488" t="str">
            <v>CT</v>
          </cell>
        </row>
        <row r="2489">
          <cell r="C2489" t="str">
            <v>M33P000751</v>
          </cell>
          <cell r="D2489" t="str">
            <v>LLANO GARFIAS MA DEL SOCORRO</v>
          </cell>
          <cell r="F2489" t="str">
            <v>Sra.</v>
          </cell>
          <cell r="G2489" t="str">
            <v>JJMATA</v>
          </cell>
          <cell r="H2489">
            <v>41010</v>
          </cell>
          <cell r="I2489" t="str">
            <v>LAGS471229</v>
          </cell>
          <cell r="J2489" t="str">
            <v>LAGS4712291V6</v>
          </cell>
          <cell r="K2489" t="str">
            <v>JOSE SIUROB 21</v>
          </cell>
          <cell r="L2489" t="str">
            <v>ALAMEDA QUERETARO QUERETARO</v>
          </cell>
          <cell r="M2489" t="str">
            <v>76040</v>
          </cell>
          <cell r="N2489" t="str">
            <v>442 212 5555</v>
          </cell>
          <cell r="Q2489" t="str">
            <v>0</v>
          </cell>
          <cell r="S2489" t="str">
            <v>211200001</v>
          </cell>
          <cell r="T2489" t="str">
            <v>CT</v>
          </cell>
        </row>
        <row r="2490">
          <cell r="C2490" t="str">
            <v>M33P000752</v>
          </cell>
          <cell r="D2490" t="str">
            <v>DISENOS EL PALMAR</v>
          </cell>
          <cell r="F2490" t="str">
            <v>Empresa</v>
          </cell>
          <cell r="G2490" t="str">
            <v>JJMATA</v>
          </cell>
          <cell r="H2490">
            <v>41011</v>
          </cell>
          <cell r="J2490" t="str">
            <v>DPA100731EA0</v>
          </cell>
          <cell r="K2490" t="str">
            <v>CALLE RENOVACION S/N</v>
          </cell>
          <cell r="L2490" t="str">
            <v>SAN MIGUEL DE ALLENDE GUANAJUATO</v>
          </cell>
          <cell r="M2490" t="str">
            <v>37893</v>
          </cell>
          <cell r="Q2490" t="str">
            <v>0</v>
          </cell>
          <cell r="S2490" t="str">
            <v>211200001</v>
          </cell>
          <cell r="T2490" t="str">
            <v>CT</v>
          </cell>
        </row>
        <row r="2491">
          <cell r="C2491" t="str">
            <v>M33P000753</v>
          </cell>
          <cell r="D2491" t="str">
            <v>AUTOMOVILES DEL BAJIO CAMPESTRE</v>
          </cell>
          <cell r="E2491" t="str">
            <v>SA DE CV</v>
          </cell>
          <cell r="F2491" t="str">
            <v>Empresa</v>
          </cell>
          <cell r="G2491" t="str">
            <v>JALMANZAM</v>
          </cell>
          <cell r="H2491">
            <v>41012</v>
          </cell>
          <cell r="J2491" t="str">
            <v>ABC060707AN9</v>
          </cell>
          <cell r="K2491" t="str">
            <v>PASEO DE LOS INSURGENTES 1401-A</v>
          </cell>
          <cell r="M2491" t="str">
            <v>37300</v>
          </cell>
          <cell r="Q2491" t="str">
            <v>0</v>
          </cell>
          <cell r="S2491" t="str">
            <v>211200001</v>
          </cell>
          <cell r="T2491" t="str">
            <v>CT</v>
          </cell>
        </row>
        <row r="2492">
          <cell r="C2492" t="str">
            <v>M33P000754</v>
          </cell>
          <cell r="D2492" t="str">
            <v>GARCIA PEREZ JOSE ANTONIO</v>
          </cell>
          <cell r="F2492" t="str">
            <v>Sr.</v>
          </cell>
          <cell r="G2492" t="str">
            <v>JJMATA</v>
          </cell>
          <cell r="H2492">
            <v>41012</v>
          </cell>
          <cell r="I2492" t="str">
            <v>GAPA750206</v>
          </cell>
          <cell r="J2492" t="str">
            <v>GAPA7502069Z5</v>
          </cell>
          <cell r="K2492" t="str">
            <v>CALZADA DE LA ESTACION 48</v>
          </cell>
          <cell r="L2492" t="str">
            <v>CENTRO SAN MIGUEL DE ALLENDE, GTO</v>
          </cell>
          <cell r="M2492" t="str">
            <v>37700</v>
          </cell>
          <cell r="Q2492" t="str">
            <v>0</v>
          </cell>
          <cell r="S2492" t="str">
            <v>211200001</v>
          </cell>
          <cell r="T2492" t="str">
            <v>CT</v>
          </cell>
        </row>
        <row r="2493">
          <cell r="C2493" t="str">
            <v>M33P000755</v>
          </cell>
          <cell r="D2493" t="str">
            <v>LUNA GARCIA HECTOR HERMANN</v>
          </cell>
          <cell r="F2493" t="str">
            <v>Sr.</v>
          </cell>
          <cell r="G2493" t="str">
            <v>JJMATA</v>
          </cell>
          <cell r="H2493">
            <v>41015</v>
          </cell>
          <cell r="I2493" t="str">
            <v>LUGH820330HMCNRC08</v>
          </cell>
          <cell r="J2493" t="str">
            <v>LUGH820330336</v>
          </cell>
          <cell r="K2493" t="str">
            <v>CERRADA FRANCIA 35</v>
          </cell>
          <cell r="L2493" t="str">
            <v>CUAUTITLAN IZCALLI, EDO DE MEXICO</v>
          </cell>
          <cell r="M2493" t="str">
            <v>54716</v>
          </cell>
          <cell r="N2493" t="str">
            <v>415 117 8789</v>
          </cell>
          <cell r="Q2493" t="str">
            <v>0</v>
          </cell>
          <cell r="S2493" t="str">
            <v>211200001</v>
          </cell>
          <cell r="T2493" t="str">
            <v>CT</v>
          </cell>
        </row>
        <row r="2494">
          <cell r="C2494" t="str">
            <v>M33P000756</v>
          </cell>
          <cell r="D2494" t="str">
            <v>TECNICA HIDRAULICA DEL BAJIO</v>
          </cell>
          <cell r="E2494" t="str">
            <v>SA DE CV</v>
          </cell>
          <cell r="F2494" t="str">
            <v>Empresa</v>
          </cell>
          <cell r="G2494" t="str">
            <v>JJMATA</v>
          </cell>
          <cell r="H2494">
            <v>41015</v>
          </cell>
          <cell r="J2494" t="str">
            <v>THB820427IU2</v>
          </cell>
          <cell r="K2494" t="str">
            <v>ALFONSO CASO 170</v>
          </cell>
          <cell r="L2494" t="str">
            <v>FRACC LAS PALOMAS IRAPUATO GTO</v>
          </cell>
          <cell r="M2494" t="str">
            <v>36690</v>
          </cell>
          <cell r="Q2494" t="str">
            <v>0</v>
          </cell>
          <cell r="S2494" t="str">
            <v>211200001</v>
          </cell>
          <cell r="T2494" t="str">
            <v>CT</v>
          </cell>
        </row>
        <row r="2495">
          <cell r="C2495" t="str">
            <v>M33P000757</v>
          </cell>
          <cell r="D2495" t="str">
            <v>ARVIZU MANCERA J JUAN FELIPE</v>
          </cell>
          <cell r="F2495" t="str">
            <v>Sr.</v>
          </cell>
          <cell r="G2495" t="str">
            <v>JJMATA</v>
          </cell>
          <cell r="H2495">
            <v>41015</v>
          </cell>
          <cell r="I2495" t="str">
            <v>AIMJ651214HGTRNN09</v>
          </cell>
          <cell r="J2495" t="str">
            <v>AIMJ651214GR7</v>
          </cell>
          <cell r="K2495" t="str">
            <v>AV TECNOLOGICO 631</v>
          </cell>
          <cell r="L2495" t="str">
            <v>CD INDUSTRIAL CELAYA GUANAJUATO</v>
          </cell>
          <cell r="M2495" t="str">
            <v>38010</v>
          </cell>
          <cell r="Q2495" t="str">
            <v>0</v>
          </cell>
          <cell r="S2495" t="str">
            <v>211200001</v>
          </cell>
          <cell r="T2495" t="str">
            <v>CT</v>
          </cell>
        </row>
        <row r="2496">
          <cell r="C2496" t="str">
            <v>M33P000758</v>
          </cell>
          <cell r="D2496" t="str">
            <v>TELEFONIA POR CABLE SA DE CV</v>
          </cell>
          <cell r="F2496" t="str">
            <v>Empresa</v>
          </cell>
          <cell r="G2496" t="str">
            <v>JALMANZAM</v>
          </cell>
          <cell r="H2496">
            <v>41017</v>
          </cell>
          <cell r="J2496" t="str">
            <v>TCA0407219T6</v>
          </cell>
          <cell r="K2496" t="str">
            <v>SALIDA A CELAYA 95</v>
          </cell>
          <cell r="M2496" t="str">
            <v>37700</v>
          </cell>
          <cell r="Q2496" t="str">
            <v>0</v>
          </cell>
          <cell r="S2496" t="str">
            <v>211200001</v>
          </cell>
          <cell r="T2496" t="str">
            <v>CT</v>
          </cell>
        </row>
        <row r="2497">
          <cell r="C2497" t="str">
            <v>M33P000759</v>
          </cell>
          <cell r="D2497" t="str">
            <v>RBG SINERGIA GLOBAL SC</v>
          </cell>
          <cell r="F2497" t="str">
            <v>Empresa</v>
          </cell>
          <cell r="G2497" t="str">
            <v>JJMATA</v>
          </cell>
          <cell r="H2497">
            <v>41018</v>
          </cell>
          <cell r="J2497" t="str">
            <v>RSG050125224</v>
          </cell>
          <cell r="K2497" t="str">
            <v>CANELA 36B</v>
          </cell>
          <cell r="L2497" t="str">
            <v>LA JOYA DELEGACION TLALPAN DF</v>
          </cell>
          <cell r="M2497" t="str">
            <v>14090</v>
          </cell>
          <cell r="Q2497" t="str">
            <v>0</v>
          </cell>
          <cell r="S2497" t="str">
            <v>211200001</v>
          </cell>
          <cell r="T2497" t="str">
            <v>CT</v>
          </cell>
        </row>
        <row r="2498">
          <cell r="C2498" t="str">
            <v>M33P000760</v>
          </cell>
          <cell r="D2498" t="str">
            <v>GUTIERREZ LUIS FERNANDO</v>
          </cell>
          <cell r="F2498" t="str">
            <v>Sr.</v>
          </cell>
          <cell r="G2498" t="str">
            <v>JJMATA</v>
          </cell>
          <cell r="H2498">
            <v>41018</v>
          </cell>
          <cell r="I2498" t="str">
            <v>GUXL750702HGTTXS07</v>
          </cell>
          <cell r="J2498" t="str">
            <v>GULU750702S2A</v>
          </cell>
          <cell r="K2498" t="str">
            <v>CALLE MARIO TALAVERA 14</v>
          </cell>
          <cell r="L2498" t="str">
            <v>COL GUADALUPE SAN MIGUEL DE ALLENDE</v>
          </cell>
          <cell r="M2498" t="str">
            <v>37710</v>
          </cell>
          <cell r="N2498" t="str">
            <v>415 152 1202</v>
          </cell>
          <cell r="Q2498" t="str">
            <v>0</v>
          </cell>
          <cell r="R2498" t="str">
            <v>X</v>
          </cell>
          <cell r="S2498" t="str">
            <v>211200001</v>
          </cell>
          <cell r="T2498" t="str">
            <v>CT</v>
          </cell>
        </row>
        <row r="2499">
          <cell r="C2499" t="str">
            <v>M33P000761</v>
          </cell>
          <cell r="D2499" t="str">
            <v>URBINA REYNA MA CONCEPCION</v>
          </cell>
          <cell r="F2499" t="str">
            <v>Sra.</v>
          </cell>
          <cell r="G2499" t="str">
            <v>JJMATA</v>
          </cell>
          <cell r="H2499">
            <v>41018</v>
          </cell>
          <cell r="I2499" t="str">
            <v>UIRC711208MGTRYN12</v>
          </cell>
          <cell r="J2499" t="str">
            <v>UIRC711208EN8</v>
          </cell>
          <cell r="K2499" t="str">
            <v>BOULEVARD DE LA CONSPIRACION 63</v>
          </cell>
          <cell r="L2499" t="str">
            <v>CENTRO SAN MIGUEL DE ALLENDE, GTO</v>
          </cell>
          <cell r="M2499" t="str">
            <v>37700</v>
          </cell>
          <cell r="N2499" t="str">
            <v>415 154 7787</v>
          </cell>
          <cell r="Q2499" t="str">
            <v>0</v>
          </cell>
          <cell r="S2499" t="str">
            <v>211200001</v>
          </cell>
          <cell r="T2499" t="str">
            <v>CT</v>
          </cell>
        </row>
        <row r="2500">
          <cell r="C2500" t="str">
            <v>M33P000762</v>
          </cell>
          <cell r="D2500" t="str">
            <v>LUNA MORENO AZUCENA MARGARITA</v>
          </cell>
          <cell r="F2500" t="str">
            <v>Sra.</v>
          </cell>
          <cell r="G2500" t="str">
            <v>JJMATA</v>
          </cell>
          <cell r="H2500">
            <v>41023</v>
          </cell>
          <cell r="I2500" t="str">
            <v>LUMA840808MGTNRZ06</v>
          </cell>
          <cell r="J2500" t="str">
            <v>LUMA840808TX2</v>
          </cell>
          <cell r="K2500" t="str">
            <v>CANAL 123</v>
          </cell>
          <cell r="L2500" t="str">
            <v>CENTRO SAN MIGUEL DE ALLENDE, GTO</v>
          </cell>
          <cell r="M2500" t="str">
            <v>37700</v>
          </cell>
          <cell r="Q2500" t="str">
            <v>0</v>
          </cell>
          <cell r="S2500" t="str">
            <v>211200001</v>
          </cell>
          <cell r="T2500" t="str">
            <v>CT</v>
          </cell>
        </row>
        <row r="2501">
          <cell r="C2501" t="str">
            <v>M33P000763</v>
          </cell>
          <cell r="D2501" t="str">
            <v>BRAVO PAUL MAXIMILIANO SALVADOR</v>
          </cell>
          <cell r="F2501" t="str">
            <v>Sr.</v>
          </cell>
          <cell r="G2501" t="str">
            <v>JJMATA</v>
          </cell>
          <cell r="H2501">
            <v>41023</v>
          </cell>
          <cell r="I2501" t="str">
            <v>BAPM670628HNERLX06</v>
          </cell>
          <cell r="J2501" t="str">
            <v>BAPM670628S28</v>
          </cell>
          <cell r="K2501" t="str">
            <v>JACARANDAS 1</v>
          </cell>
          <cell r="L2501" t="str">
            <v>LOS OLVERA CORREGIDORA QRO</v>
          </cell>
          <cell r="M2501" t="str">
            <v>76904</v>
          </cell>
          <cell r="N2501" t="str">
            <v>442 228 3864</v>
          </cell>
          <cell r="Q2501" t="str">
            <v>0</v>
          </cell>
          <cell r="S2501" t="str">
            <v>211200001</v>
          </cell>
          <cell r="T2501" t="str">
            <v>CT</v>
          </cell>
        </row>
        <row r="2502">
          <cell r="C2502" t="str">
            <v>M33P000764</v>
          </cell>
          <cell r="D2502" t="str">
            <v>AUTOZONE DE MEXICO S DE RL DE CV</v>
          </cell>
          <cell r="F2502" t="str">
            <v>Empresa</v>
          </cell>
          <cell r="G2502" t="str">
            <v>JJMATA</v>
          </cell>
          <cell r="H2502">
            <v>41025</v>
          </cell>
          <cell r="J2502" t="str">
            <v>AME970109GW0</v>
          </cell>
          <cell r="K2502" t="str">
            <v>BERNARDO QUINTANA 552</v>
          </cell>
          <cell r="L2502" t="str">
            <v>ARBOLEDAS QUERETARO</v>
          </cell>
          <cell r="M2502" t="str">
            <v>76140</v>
          </cell>
          <cell r="N2502" t="str">
            <v>4422452748</v>
          </cell>
          <cell r="Q2502" t="str">
            <v>0</v>
          </cell>
          <cell r="S2502" t="str">
            <v>211200001</v>
          </cell>
          <cell r="T2502" t="str">
            <v>CT</v>
          </cell>
        </row>
        <row r="2503">
          <cell r="C2503" t="str">
            <v>M33P000765</v>
          </cell>
          <cell r="D2503" t="str">
            <v>LA RONDA AUTOPARTES SA DE CV</v>
          </cell>
          <cell r="F2503" t="str">
            <v>Empresa</v>
          </cell>
          <cell r="G2503" t="str">
            <v>JJMATA</v>
          </cell>
          <cell r="H2503">
            <v>41025</v>
          </cell>
          <cell r="J2503" t="str">
            <v>RAU060914HY4</v>
          </cell>
          <cell r="K2503" t="str">
            <v>PROL PASTEUR 139 SUR</v>
          </cell>
          <cell r="L2503" t="str">
            <v>CENTRO SANTIAGO DE QUERETARO</v>
          </cell>
          <cell r="M2503" t="str">
            <v>76000</v>
          </cell>
          <cell r="Q2503" t="str">
            <v>0</v>
          </cell>
          <cell r="S2503" t="str">
            <v>211200001</v>
          </cell>
          <cell r="T2503" t="str">
            <v>CT</v>
          </cell>
        </row>
        <row r="2504">
          <cell r="C2504" t="str">
            <v>M33P000766</v>
          </cell>
          <cell r="D2504" t="str">
            <v>ZUNIGA TAVARES GERARDO</v>
          </cell>
          <cell r="F2504" t="str">
            <v>Sr.</v>
          </cell>
          <cell r="G2504" t="str">
            <v>JJMATA</v>
          </cell>
          <cell r="H2504">
            <v>41025</v>
          </cell>
          <cell r="I2504" t="str">
            <v>ZUTG760914HQTXVR07</v>
          </cell>
          <cell r="J2504" t="str">
            <v>ZUTG760914P44</v>
          </cell>
          <cell r="K2504" t="str">
            <v>ROQUE RUBIO 56</v>
          </cell>
          <cell r="L2504" t="str">
            <v>COL CASA BLANCA QUERETARO QRO</v>
          </cell>
          <cell r="M2504" t="str">
            <v>76030</v>
          </cell>
          <cell r="N2504" t="str">
            <v>442 216 5208</v>
          </cell>
          <cell r="Q2504" t="str">
            <v>0</v>
          </cell>
          <cell r="S2504" t="str">
            <v>211200001</v>
          </cell>
          <cell r="T2504" t="str">
            <v>CT</v>
          </cell>
        </row>
        <row r="2505">
          <cell r="C2505" t="str">
            <v>M33P000767</v>
          </cell>
          <cell r="D2505" t="str">
            <v>MENDEZ CHAVEZ MARIA DE LA LUZ</v>
          </cell>
          <cell r="F2505" t="str">
            <v>Sra.</v>
          </cell>
          <cell r="G2505" t="str">
            <v>JALMANZAM</v>
          </cell>
          <cell r="H2505">
            <v>41029</v>
          </cell>
          <cell r="I2505" t="str">
            <v>MECL570824MGTNHZ05</v>
          </cell>
          <cell r="J2505" t="str">
            <v>MECL570824HK5</v>
          </cell>
          <cell r="K2505" t="str">
            <v>CARR.LIB.MANUEL ZAVALA ZAVA 1 LOC 8</v>
          </cell>
          <cell r="Q2505" t="str">
            <v>0</v>
          </cell>
          <cell r="S2505" t="str">
            <v>211200001</v>
          </cell>
          <cell r="T2505" t="str">
            <v>CT</v>
          </cell>
        </row>
        <row r="2506">
          <cell r="C2506" t="str">
            <v>M33P000768</v>
          </cell>
          <cell r="D2506" t="str">
            <v>TAPIA CABRERA ALFREDO</v>
          </cell>
          <cell r="F2506" t="str">
            <v>Sr.</v>
          </cell>
          <cell r="G2506" t="str">
            <v>JALMANZAM</v>
          </cell>
          <cell r="H2506">
            <v>41031</v>
          </cell>
          <cell r="J2506" t="str">
            <v>TACA660906S97</v>
          </cell>
          <cell r="K2506" t="str">
            <v>INSURGENTES 13</v>
          </cell>
          <cell r="M2506" t="str">
            <v>37880</v>
          </cell>
          <cell r="Q2506" t="str">
            <v>0</v>
          </cell>
          <cell r="S2506" t="str">
            <v>211200001</v>
          </cell>
          <cell r="T2506" t="str">
            <v>CT</v>
          </cell>
        </row>
        <row r="2507">
          <cell r="C2507" t="str">
            <v>M33P000769</v>
          </cell>
          <cell r="D2507" t="str">
            <v>QUIMICURT SA DE CV</v>
          </cell>
          <cell r="F2507" t="str">
            <v>Empresa</v>
          </cell>
          <cell r="G2507" t="str">
            <v>JJMATA</v>
          </cell>
          <cell r="H2507">
            <v>41032</v>
          </cell>
          <cell r="J2507" t="str">
            <v>QUI101216CX9</v>
          </cell>
          <cell r="K2507" t="str">
            <v>PRADERA 315</v>
          </cell>
          <cell r="L2507" t="str">
            <v>MANZANARES LEON GUANAJUATO</v>
          </cell>
          <cell r="M2507" t="str">
            <v>37510</v>
          </cell>
          <cell r="N2507" t="str">
            <v>477 711 7500</v>
          </cell>
          <cell r="Q2507" t="str">
            <v>0</v>
          </cell>
          <cell r="S2507" t="str">
            <v>211200001</v>
          </cell>
          <cell r="T2507" t="str">
            <v>CT</v>
          </cell>
        </row>
        <row r="2508">
          <cell r="C2508" t="str">
            <v>M33P000770</v>
          </cell>
          <cell r="D2508" t="str">
            <v>GRUPO ALCIONE SA DE CV</v>
          </cell>
          <cell r="F2508" t="str">
            <v>Empresa</v>
          </cell>
          <cell r="G2508" t="str">
            <v>JJMATA</v>
          </cell>
          <cell r="H2508">
            <v>41032</v>
          </cell>
          <cell r="J2508" t="str">
            <v>GAL8902286T7</v>
          </cell>
          <cell r="K2508" t="str">
            <v>AV DOMINGO DIEZ 910</v>
          </cell>
          <cell r="L2508" t="str">
            <v>LOMAS DE LA SELVA CUERNAVACA MOR</v>
          </cell>
          <cell r="M2508" t="str">
            <v>62270</v>
          </cell>
          <cell r="N2508" t="str">
            <v>777 101 1100</v>
          </cell>
          <cell r="Q2508" t="str">
            <v>0</v>
          </cell>
          <cell r="S2508" t="str">
            <v>211200001</v>
          </cell>
          <cell r="T2508" t="str">
            <v>CT</v>
          </cell>
        </row>
        <row r="2509">
          <cell r="C2509" t="str">
            <v>M33P000771</v>
          </cell>
          <cell r="D2509" t="str">
            <v>CONEJO ROBLES JUAN</v>
          </cell>
          <cell r="F2509" t="str">
            <v>Sr.</v>
          </cell>
          <cell r="G2509" t="str">
            <v>JJMATA</v>
          </cell>
          <cell r="H2509">
            <v>41033</v>
          </cell>
          <cell r="I2509" t="str">
            <v>CORJ560308HGTNBN07</v>
          </cell>
          <cell r="J2509" t="str">
            <v>CORJ560308EX3</v>
          </cell>
          <cell r="K2509" t="str">
            <v>MANUEL DOBLADO 87</v>
          </cell>
          <cell r="L2509" t="str">
            <v>VALTIERRILLA GUANAJUATO</v>
          </cell>
          <cell r="M2509" t="str">
            <v>36881</v>
          </cell>
          <cell r="Q2509" t="str">
            <v>0</v>
          </cell>
          <cell r="S2509" t="str">
            <v>211200001</v>
          </cell>
          <cell r="T2509" t="str">
            <v>CT</v>
          </cell>
        </row>
        <row r="2510">
          <cell r="C2510" t="str">
            <v>M33P000772</v>
          </cell>
          <cell r="D2510" t="str">
            <v>OFIMAQ RIVERA SA DE CV</v>
          </cell>
          <cell r="F2510" t="str">
            <v>Empresa</v>
          </cell>
          <cell r="G2510" t="str">
            <v>JJMATA</v>
          </cell>
          <cell r="H2510">
            <v>41037</v>
          </cell>
          <cell r="J2510" t="str">
            <v>ORI8608019P9</v>
          </cell>
          <cell r="K2510" t="str">
            <v>DONCELES 67A</v>
          </cell>
          <cell r="L2510" t="str">
            <v>CENTRO DEL CUAUHTEMOC MEXICO DF</v>
          </cell>
          <cell r="M2510" t="str">
            <v>06010</v>
          </cell>
          <cell r="N2510" t="str">
            <v>55 5521 0249</v>
          </cell>
          <cell r="Q2510" t="str">
            <v>0</v>
          </cell>
          <cell r="S2510" t="str">
            <v>211200001</v>
          </cell>
          <cell r="T2510" t="str">
            <v>CT</v>
          </cell>
        </row>
        <row r="2511">
          <cell r="C2511" t="str">
            <v>M33P000773</v>
          </cell>
          <cell r="D2511" t="str">
            <v>REGALADO MARTIN  HECTOR</v>
          </cell>
          <cell r="F2511" t="str">
            <v>Sr.</v>
          </cell>
          <cell r="G2511" t="str">
            <v>JJMATA</v>
          </cell>
          <cell r="H2511">
            <v>41038</v>
          </cell>
          <cell r="I2511" t="str">
            <v>REMH790116HHGGRC02</v>
          </cell>
          <cell r="J2511" t="str">
            <v>REMH790116JZ0</v>
          </cell>
          <cell r="K2511" t="str">
            <v>PORTAL DE GUADALUPE 2</v>
          </cell>
          <cell r="L2511" t="str">
            <v>CENTRO SAN MIGUEL DE ALLENDE GTO</v>
          </cell>
          <cell r="M2511" t="str">
            <v>37700</v>
          </cell>
          <cell r="N2511" t="str">
            <v>415 152 3780</v>
          </cell>
          <cell r="Q2511" t="str">
            <v>0</v>
          </cell>
          <cell r="S2511" t="str">
            <v>211200001</v>
          </cell>
          <cell r="T2511" t="str">
            <v>CT</v>
          </cell>
        </row>
        <row r="2512">
          <cell r="C2512" t="str">
            <v>M33P000774</v>
          </cell>
          <cell r="D2512" t="str">
            <v>VIZCAINO MENDEZ MARTHA ENRIQUETA</v>
          </cell>
          <cell r="G2512" t="str">
            <v>JJMATA</v>
          </cell>
          <cell r="H2512">
            <v>41038</v>
          </cell>
          <cell r="I2512" t="str">
            <v>VIMM701010MGTZNR02</v>
          </cell>
          <cell r="J2512" t="str">
            <v>VIMM701010BLA</v>
          </cell>
          <cell r="K2512" t="str">
            <v>SAN JUAN BAUTISTA 37</v>
          </cell>
          <cell r="L2512" t="str">
            <v>LOS SANTOS SAN MIGUEL DE ALLENDE</v>
          </cell>
          <cell r="M2512" t="str">
            <v>37745</v>
          </cell>
          <cell r="N2512" t="str">
            <v>415 154 9333</v>
          </cell>
          <cell r="Q2512" t="str">
            <v>0</v>
          </cell>
          <cell r="S2512" t="str">
            <v>211200001</v>
          </cell>
          <cell r="T2512" t="str">
            <v>CT</v>
          </cell>
        </row>
        <row r="2513">
          <cell r="C2513" t="str">
            <v>M33P000775</v>
          </cell>
          <cell r="D2513" t="str">
            <v>COZAR SAUCEDO JORGE RUBEN</v>
          </cell>
          <cell r="F2513" t="str">
            <v>Sr.</v>
          </cell>
          <cell r="G2513" t="str">
            <v>JJMATA</v>
          </cell>
          <cell r="H2513">
            <v>41038</v>
          </cell>
          <cell r="I2513" t="str">
            <v>COSJ880912HDFZCR08</v>
          </cell>
          <cell r="J2513" t="str">
            <v>COSJ8809121H5</v>
          </cell>
          <cell r="K2513" t="str">
            <v>QUERUBINES 46</v>
          </cell>
          <cell r="L2513" t="str">
            <v>FRAC MISION MARIANA SANTIAGO DE QRO</v>
          </cell>
          <cell r="M2513" t="str">
            <v>76903</v>
          </cell>
          <cell r="N2513" t="str">
            <v>299 3907</v>
          </cell>
          <cell r="Q2513" t="str">
            <v>0</v>
          </cell>
          <cell r="S2513" t="str">
            <v>211200001</v>
          </cell>
          <cell r="T2513" t="str">
            <v>CT</v>
          </cell>
        </row>
        <row r="2514">
          <cell r="C2514" t="str">
            <v>M33P000776</v>
          </cell>
          <cell r="D2514" t="str">
            <v>GRUPO MALLA ACEROS CORDOBA S DE RL</v>
          </cell>
          <cell r="E2514" t="str">
            <v>DE CV</v>
          </cell>
          <cell r="F2514" t="str">
            <v>Empresa</v>
          </cell>
          <cell r="G2514" t="str">
            <v>JJMATA</v>
          </cell>
          <cell r="H2514">
            <v>41040</v>
          </cell>
          <cell r="J2514" t="str">
            <v>GMA070907754</v>
          </cell>
          <cell r="K2514" t="str">
            <v>CAMINO A LA LUZ S/N</v>
          </cell>
          <cell r="L2514" t="str">
            <v>ZACATEPEC CORDOBA VERACRUZ</v>
          </cell>
          <cell r="M2514" t="str">
            <v>94650</v>
          </cell>
          <cell r="N2514" t="str">
            <v>271 714 9081</v>
          </cell>
          <cell r="Q2514" t="str">
            <v>0</v>
          </cell>
          <cell r="S2514" t="str">
            <v>211200001</v>
          </cell>
          <cell r="T2514" t="str">
            <v>CT</v>
          </cell>
        </row>
        <row r="2515">
          <cell r="C2515" t="str">
            <v>M33P000777</v>
          </cell>
          <cell r="D2515" t="str">
            <v>CANALES GARNICA FERNANDO</v>
          </cell>
          <cell r="F2515" t="str">
            <v>Sr.</v>
          </cell>
          <cell r="G2515" t="str">
            <v>JJMATA</v>
          </cell>
          <cell r="H2515">
            <v>41043</v>
          </cell>
          <cell r="I2515" t="str">
            <v>CAGF690723HGTNRR09</v>
          </cell>
          <cell r="J2515" t="str">
            <v>CAGF690723BW0</v>
          </cell>
          <cell r="K2515" t="str">
            <v>SALIDA REAL A QUERETARO 155</v>
          </cell>
          <cell r="L2515" t="str">
            <v>CENTRO SAN MIGUEL DE ALLENDE, GTO</v>
          </cell>
          <cell r="M2515" t="str">
            <v>37700</v>
          </cell>
          <cell r="N2515" t="str">
            <v>415 1527703</v>
          </cell>
          <cell r="Q2515" t="str">
            <v>0</v>
          </cell>
          <cell r="S2515" t="str">
            <v>211200001</v>
          </cell>
          <cell r="T2515" t="str">
            <v>CT</v>
          </cell>
        </row>
        <row r="2516">
          <cell r="C2516" t="str">
            <v>M33P000778</v>
          </cell>
          <cell r="D2516" t="str">
            <v>OLAVARRIETA GARCIA RAMON DE JESUS</v>
          </cell>
          <cell r="F2516" t="str">
            <v>Sr.</v>
          </cell>
          <cell r="G2516" t="str">
            <v>JJMATA</v>
          </cell>
          <cell r="H2516">
            <v>41044</v>
          </cell>
          <cell r="I2516" t="str">
            <v>OAGR650831HDFLRM08</v>
          </cell>
          <cell r="J2516" t="str">
            <v>OAGR650831TE8</v>
          </cell>
          <cell r="K2516" t="str">
            <v>GOLONDRINA 215</v>
          </cell>
          <cell r="L2516" t="str">
            <v>COL ALAMOS CELAYA, GTO</v>
          </cell>
          <cell r="M2516" t="str">
            <v>38020</v>
          </cell>
          <cell r="N2516" t="str">
            <v>461 615 4028</v>
          </cell>
          <cell r="Q2516" t="str">
            <v>0</v>
          </cell>
          <cell r="S2516" t="str">
            <v>211200001</v>
          </cell>
          <cell r="T2516" t="str">
            <v>CT</v>
          </cell>
        </row>
        <row r="2517">
          <cell r="C2517" t="str">
            <v>M33P000779</v>
          </cell>
          <cell r="D2517" t="str">
            <v>RICHO SALUM JULIO</v>
          </cell>
          <cell r="F2517" t="str">
            <v>Sr.</v>
          </cell>
          <cell r="G2517" t="str">
            <v>JJMATA</v>
          </cell>
          <cell r="H2517">
            <v>41044</v>
          </cell>
          <cell r="I2517" t="str">
            <v>RISJ620509</v>
          </cell>
          <cell r="J2517" t="str">
            <v>RISJ620509KF5</v>
          </cell>
          <cell r="K2517" t="str">
            <v>LICENCIADO VERDAD 11 B</v>
          </cell>
          <cell r="L2517" t="str">
            <v>COL CENTRO  MEXICO DF</v>
          </cell>
          <cell r="M2517" t="str">
            <v>06060</v>
          </cell>
          <cell r="N2517" t="str">
            <v>5542 0766</v>
          </cell>
          <cell r="Q2517" t="str">
            <v>0</v>
          </cell>
          <cell r="S2517" t="str">
            <v>211200001</v>
          </cell>
          <cell r="T2517" t="str">
            <v>CT</v>
          </cell>
        </row>
        <row r="2518">
          <cell r="C2518" t="str">
            <v>M33P000780</v>
          </cell>
          <cell r="D2518" t="str">
            <v>INDUSTRIAL ZAPATERA TRUSSARDI</v>
          </cell>
          <cell r="E2518" t="str">
            <v>SA DE CV</v>
          </cell>
          <cell r="F2518" t="str">
            <v>Empresa</v>
          </cell>
          <cell r="G2518" t="str">
            <v>JJMATA</v>
          </cell>
          <cell r="H2518">
            <v>41044</v>
          </cell>
          <cell r="J2518" t="str">
            <v>IZT060803SN5</v>
          </cell>
          <cell r="K2518" t="str">
            <v>CARRETERA A SAN PABLO 400</v>
          </cell>
          <cell r="L2518" t="str">
            <v>SANTIAGO TEPALCATLALPAN MEX DF</v>
          </cell>
          <cell r="M2518" t="str">
            <v>16200</v>
          </cell>
          <cell r="Q2518" t="str">
            <v>0</v>
          </cell>
          <cell r="S2518" t="str">
            <v>211200001</v>
          </cell>
          <cell r="T2518" t="str">
            <v>CT</v>
          </cell>
        </row>
        <row r="2519">
          <cell r="C2519" t="str">
            <v>M33P000781</v>
          </cell>
          <cell r="D2519" t="str">
            <v>QUERO RODRIGUEZ JOSE ANTONIO</v>
          </cell>
          <cell r="F2519" t="str">
            <v>Sr.</v>
          </cell>
          <cell r="G2519" t="str">
            <v>PRAMIREZG</v>
          </cell>
          <cell r="H2519">
            <v>41047</v>
          </cell>
          <cell r="I2519" t="str">
            <v>QURA74101HGTRDN00</v>
          </cell>
          <cell r="J2519" t="str">
            <v>QURA740101U7A</v>
          </cell>
          <cell r="K2519" t="str">
            <v>CODO 9 LOC2</v>
          </cell>
          <cell r="Q2519" t="str">
            <v>0</v>
          </cell>
          <cell r="S2519" t="str">
            <v>211200001</v>
          </cell>
          <cell r="T2519" t="str">
            <v>CT</v>
          </cell>
        </row>
        <row r="2520">
          <cell r="C2520" t="str">
            <v>M33P000782</v>
          </cell>
          <cell r="D2520" t="str">
            <v>BAUTISTA GALVAN MAYRA PATRICIA</v>
          </cell>
          <cell r="F2520" t="str">
            <v>Sra.</v>
          </cell>
          <cell r="G2520" t="str">
            <v>JJMATA</v>
          </cell>
          <cell r="H2520">
            <v>41051</v>
          </cell>
          <cell r="J2520" t="str">
            <v>BAGM911005EAA</v>
          </cell>
          <cell r="K2520" t="str">
            <v>ANTONIO VILLANUEVA 11</v>
          </cell>
          <cell r="L2520" t="str">
            <v>SAN RAFAEL SAN MIGUEL DE ALLENDE</v>
          </cell>
          <cell r="M2520" t="str">
            <v>37730</v>
          </cell>
          <cell r="Q2520" t="str">
            <v>0</v>
          </cell>
          <cell r="S2520" t="str">
            <v>211200001</v>
          </cell>
          <cell r="T2520" t="str">
            <v>CT</v>
          </cell>
        </row>
        <row r="2521">
          <cell r="C2521" t="str">
            <v>M33P000783</v>
          </cell>
          <cell r="D2521" t="str">
            <v>ALVAREZ AGUILAR ADRIANA</v>
          </cell>
          <cell r="F2521" t="str">
            <v>Sra.</v>
          </cell>
          <cell r="G2521" t="str">
            <v>JJMATA</v>
          </cell>
          <cell r="H2521">
            <v>41053</v>
          </cell>
          <cell r="I2521" t="str">
            <v>AAAA811119MQTLGD08</v>
          </cell>
          <cell r="J2521" t="str">
            <v>AAAA811119LB3</v>
          </cell>
          <cell r="K2521" t="str">
            <v>AVENIDA 2 204</v>
          </cell>
          <cell r="L2521" t="str">
            <v>COL LOMAS DE CASA BLANCA QUERETARO</v>
          </cell>
          <cell r="N2521" t="str">
            <v>442 391 2460</v>
          </cell>
          <cell r="Q2521" t="str">
            <v>0</v>
          </cell>
          <cell r="S2521" t="str">
            <v>211200001</v>
          </cell>
          <cell r="T2521" t="str">
            <v>CT</v>
          </cell>
        </row>
        <row r="2522">
          <cell r="C2522" t="str">
            <v>M33P000784</v>
          </cell>
          <cell r="D2522" t="str">
            <v>HERNANDEZ TOVAR JUAN MANUEL</v>
          </cell>
          <cell r="F2522" t="str">
            <v>Sr.</v>
          </cell>
          <cell r="G2522" t="str">
            <v>JJMATA</v>
          </cell>
          <cell r="H2522">
            <v>41053</v>
          </cell>
          <cell r="I2522" t="str">
            <v>HETJ611010HGTRVN07</v>
          </cell>
          <cell r="J2522" t="str">
            <v>HETJ611010872</v>
          </cell>
          <cell r="K2522" t="str">
            <v>AVE REVOLUCION S/N</v>
          </cell>
          <cell r="L2522" t="str">
            <v>LOS RODRIGUEZ SAN MIGUEL DE ALLENDE</v>
          </cell>
          <cell r="M2522" t="str">
            <v>37880</v>
          </cell>
          <cell r="N2522" t="str">
            <v>415 154 2044</v>
          </cell>
          <cell r="Q2522" t="str">
            <v>0</v>
          </cell>
          <cell r="S2522" t="str">
            <v>211200001</v>
          </cell>
          <cell r="T2522" t="str">
            <v>CT</v>
          </cell>
        </row>
        <row r="2523">
          <cell r="C2523" t="str">
            <v>M33P000785</v>
          </cell>
          <cell r="D2523" t="str">
            <v>GUILLEN ARGUELLO JOSE ENRIQUE</v>
          </cell>
          <cell r="F2523" t="str">
            <v>Sr.</v>
          </cell>
          <cell r="G2523" t="str">
            <v>MARTEAGA</v>
          </cell>
          <cell r="H2523">
            <v>41057</v>
          </cell>
          <cell r="I2523" t="str">
            <v>GUAE820617HQTLRN07</v>
          </cell>
          <cell r="J2523" t="str">
            <v>GUAE820617A22</v>
          </cell>
          <cell r="K2523" t="str">
            <v>FRAY ANTONIO MARGIL DE JESUS 13</v>
          </cell>
          <cell r="L2523" t="str">
            <v>LOS MOLINOS 2DA SECCION QUERETARO</v>
          </cell>
          <cell r="M2523" t="str">
            <v>76150</v>
          </cell>
          <cell r="Q2523" t="str">
            <v>0</v>
          </cell>
          <cell r="S2523" t="str">
            <v>211200001</v>
          </cell>
          <cell r="T2523" t="str">
            <v>CT</v>
          </cell>
        </row>
        <row r="2524">
          <cell r="C2524" t="str">
            <v>M33P000786</v>
          </cell>
          <cell r="D2524" t="str">
            <v>RAMIREZ RAMIREZ ANDREA FERNANDA</v>
          </cell>
          <cell r="F2524" t="str">
            <v>Sra.</v>
          </cell>
          <cell r="G2524" t="str">
            <v>MARTEAGA</v>
          </cell>
          <cell r="H2524">
            <v>41057</v>
          </cell>
          <cell r="I2524" t="str">
            <v>RARA900816</v>
          </cell>
          <cell r="J2524" t="str">
            <v>RARA900816NB3</v>
          </cell>
          <cell r="K2524" t="str">
            <v>PRIVADA 4 DE ENERO 2</v>
          </cell>
          <cell r="L2524" t="str">
            <v>STA JULIA SAN MIGUEL DE ALLENDE</v>
          </cell>
          <cell r="M2524" t="str">
            <v>37734</v>
          </cell>
          <cell r="Q2524" t="str">
            <v>0</v>
          </cell>
          <cell r="S2524" t="str">
            <v>211200001</v>
          </cell>
          <cell r="T2524" t="str">
            <v>CT</v>
          </cell>
        </row>
        <row r="2525">
          <cell r="C2525" t="str">
            <v>M33P000787</v>
          </cell>
          <cell r="D2525" t="str">
            <v>T &amp; T CONSULTING, SERVICIOS</v>
          </cell>
          <cell r="E2525" t="str">
            <v>EMPRESARIALES INTEGRALES SC</v>
          </cell>
          <cell r="F2525" t="str">
            <v>Empresa</v>
          </cell>
          <cell r="G2525" t="str">
            <v>MARTEAGA</v>
          </cell>
          <cell r="H2525">
            <v>41058</v>
          </cell>
          <cell r="J2525" t="str">
            <v>TCS1011084Q3</v>
          </cell>
          <cell r="K2525" t="str">
            <v>CALLE CERRO TENAYA 109</v>
          </cell>
          <cell r="L2525" t="str">
            <v>COLONIAS DEL CIMATARIO QUERETARO</v>
          </cell>
          <cell r="M2525" t="str">
            <v>76090</v>
          </cell>
          <cell r="Q2525" t="str">
            <v>0</v>
          </cell>
          <cell r="S2525" t="str">
            <v>211200001</v>
          </cell>
          <cell r="T2525" t="str">
            <v>CT</v>
          </cell>
        </row>
        <row r="2526">
          <cell r="C2526" t="str">
            <v>M33P000788</v>
          </cell>
          <cell r="D2526" t="str">
            <v>CONSULTORES ESTRATEGICOS EN PERSONA</v>
          </cell>
          <cell r="E2526" t="str">
            <v>ADMINISTRACION Y MERCADOTECNIA, SC</v>
          </cell>
          <cell r="F2526" t="str">
            <v>Empresa</v>
          </cell>
          <cell r="G2526" t="str">
            <v>JALMANZAM</v>
          </cell>
          <cell r="H2526">
            <v>41059</v>
          </cell>
          <cell r="J2526" t="str">
            <v>CEP981207KV9</v>
          </cell>
          <cell r="K2526" t="str">
            <v>BLVD.PASEO DE JEREZ 225</v>
          </cell>
          <cell r="M2526" t="str">
            <v>37298</v>
          </cell>
          <cell r="Q2526" t="str">
            <v>0</v>
          </cell>
          <cell r="S2526" t="str">
            <v>211200001</v>
          </cell>
          <cell r="T2526" t="str">
            <v>CT</v>
          </cell>
        </row>
        <row r="2527">
          <cell r="C2527" t="str">
            <v>M33P000789</v>
          </cell>
          <cell r="D2527" t="str">
            <v>SANCHEZ GOMEZ JUAN</v>
          </cell>
          <cell r="F2527" t="str">
            <v>Sr.</v>
          </cell>
          <cell r="G2527" t="str">
            <v>JALMANZAM</v>
          </cell>
          <cell r="H2527">
            <v>41059</v>
          </cell>
          <cell r="I2527" t="str">
            <v>SAGJ570328HGTNMN01</v>
          </cell>
          <cell r="J2527" t="str">
            <v>SAGJ570328R38</v>
          </cell>
          <cell r="K2527" t="str">
            <v>DEL LLANO 53</v>
          </cell>
          <cell r="M2527" t="str">
            <v>37700</v>
          </cell>
          <cell r="Q2527" t="str">
            <v>0</v>
          </cell>
          <cell r="S2527" t="str">
            <v>211200001</v>
          </cell>
          <cell r="T2527" t="str">
            <v>CT</v>
          </cell>
        </row>
        <row r="2528">
          <cell r="C2528" t="str">
            <v>M33P000790</v>
          </cell>
          <cell r="D2528" t="str">
            <v>TREJO RAMIREZ LAURA KARELIA</v>
          </cell>
          <cell r="F2528" t="str">
            <v>Sra.</v>
          </cell>
          <cell r="G2528" t="str">
            <v>JALMANZAM</v>
          </cell>
          <cell r="H2528">
            <v>41060</v>
          </cell>
          <cell r="I2528" t="str">
            <v>TERL701025MGTRMR04</v>
          </cell>
          <cell r="J2528" t="str">
            <v>TERL701025ET9</v>
          </cell>
          <cell r="K2528" t="str">
            <v>JUAN DE DIOS PESA 37</v>
          </cell>
          <cell r="M2528" t="str">
            <v>37710</v>
          </cell>
          <cell r="Q2528" t="str">
            <v>0</v>
          </cell>
          <cell r="S2528" t="str">
            <v>211200001</v>
          </cell>
          <cell r="T2528" t="str">
            <v>CT</v>
          </cell>
        </row>
        <row r="2529">
          <cell r="C2529" t="str">
            <v>M33P000791</v>
          </cell>
          <cell r="D2529" t="str">
            <v>ARRATIA HERNANDEZ VICTOR JESUS</v>
          </cell>
          <cell r="F2529" t="str">
            <v>Sr.</v>
          </cell>
          <cell r="G2529" t="str">
            <v>JALMANZAM</v>
          </cell>
          <cell r="H2529">
            <v>41061</v>
          </cell>
          <cell r="I2529" t="str">
            <v>AAHV820116HDFRRC00</v>
          </cell>
          <cell r="J2529" t="str">
            <v>AAHV820116957</v>
          </cell>
          <cell r="K2529" t="str">
            <v>MANUEL GUTIERREZ NAJERA EXT 221</v>
          </cell>
          <cell r="M2529" t="str">
            <v>57620</v>
          </cell>
          <cell r="Q2529" t="str">
            <v>0</v>
          </cell>
          <cell r="S2529" t="str">
            <v>211200001</v>
          </cell>
          <cell r="T2529" t="str">
            <v>CT</v>
          </cell>
        </row>
        <row r="2530">
          <cell r="C2530" t="str">
            <v>M33P000792</v>
          </cell>
          <cell r="D2530" t="str">
            <v>URQUIZA PARIENTE VICTOR MANUEL</v>
          </cell>
          <cell r="F2530" t="str">
            <v>Sr.</v>
          </cell>
          <cell r="G2530" t="str">
            <v>MARTEAGA</v>
          </cell>
          <cell r="H2530">
            <v>41064</v>
          </cell>
          <cell r="I2530" t="str">
            <v>UUPV520128</v>
          </cell>
          <cell r="J2530" t="str">
            <v>UUPV5201281YA</v>
          </cell>
          <cell r="K2530" t="str">
            <v>CARR FEDERAL SMA A DOL HGO KM1. S/N</v>
          </cell>
          <cell r="L2530" t="str">
            <v>COL MEXIQUITO SAN MIGUEL DE ALLENDE</v>
          </cell>
          <cell r="M2530" t="str">
            <v>37717</v>
          </cell>
          <cell r="N2530" t="str">
            <v>415 152 1834</v>
          </cell>
          <cell r="Q2530" t="str">
            <v>0</v>
          </cell>
          <cell r="S2530" t="str">
            <v>211200001</v>
          </cell>
          <cell r="T2530" t="str">
            <v>CT</v>
          </cell>
        </row>
        <row r="2531">
          <cell r="C2531" t="str">
            <v>M33P000793</v>
          </cell>
          <cell r="D2531" t="str">
            <v>PRODUCTOS METALICOS STEELE SA DE CV</v>
          </cell>
          <cell r="F2531" t="str">
            <v>Empresa</v>
          </cell>
          <cell r="G2531" t="str">
            <v>MARTEAGA</v>
          </cell>
          <cell r="H2531">
            <v>41065</v>
          </cell>
          <cell r="J2531" t="str">
            <v>PNS811203QE6</v>
          </cell>
          <cell r="K2531" t="str">
            <v>BLVD MIGUEL DE CERVANTES SAAVED 183</v>
          </cell>
          <cell r="L2531" t="str">
            <v>COL GRANADA MIGUEL HIDALGO MEX DF</v>
          </cell>
          <cell r="M2531" t="str">
            <v>11520</v>
          </cell>
          <cell r="Q2531" t="str">
            <v>0</v>
          </cell>
          <cell r="S2531" t="str">
            <v>211200001</v>
          </cell>
          <cell r="T2531" t="str">
            <v>CT</v>
          </cell>
        </row>
        <row r="2532">
          <cell r="C2532" t="str">
            <v>M33P000794</v>
          </cell>
          <cell r="D2532" t="str">
            <v>INSTITUTO NAL DE CAPACITACION</v>
          </cell>
          <cell r="E2532" t="str">
            <v>ESPECIALIZACION Y ASESORIA</v>
          </cell>
          <cell r="F2532" t="str">
            <v>Empresa</v>
          </cell>
          <cell r="G2532" t="str">
            <v>MARTEAGA</v>
          </cell>
          <cell r="H2532">
            <v>41066</v>
          </cell>
          <cell r="J2532" t="str">
            <v>INC1003251B7</v>
          </cell>
          <cell r="K2532" t="str">
            <v>FRANCISCO J MUJICA 473</v>
          </cell>
          <cell r="L2532" t="str">
            <v>VILLA DE LOS BELENES ZAPOPAN JAL</v>
          </cell>
          <cell r="N2532" t="str">
            <v>331 566 5317</v>
          </cell>
          <cell r="Q2532" t="str">
            <v>0</v>
          </cell>
          <cell r="S2532" t="str">
            <v>211200001</v>
          </cell>
          <cell r="T2532" t="str">
            <v>CT</v>
          </cell>
        </row>
        <row r="2533">
          <cell r="C2533" t="str">
            <v>M33P000795</v>
          </cell>
          <cell r="D2533" t="str">
            <v>MARTINEZ CABALLERO ROGELIO</v>
          </cell>
          <cell r="F2533" t="str">
            <v>Sr.</v>
          </cell>
          <cell r="G2533" t="str">
            <v>MARTEAGA</v>
          </cell>
          <cell r="H2533">
            <v>41067</v>
          </cell>
          <cell r="I2533" t="str">
            <v>MACR751111</v>
          </cell>
          <cell r="J2533" t="str">
            <v>MACR751111PD9</v>
          </cell>
          <cell r="K2533" t="str">
            <v>EDIFICIO 10 UNIDAD MIGUEL HIDAL 601</v>
          </cell>
          <cell r="L2533" t="str">
            <v>AZCAPOTZALCO DISTRITO FEDERAL</v>
          </cell>
          <cell r="M2533" t="str">
            <v>02450</v>
          </cell>
          <cell r="Q2533" t="str">
            <v>0</v>
          </cell>
          <cell r="S2533" t="str">
            <v>211200001</v>
          </cell>
          <cell r="T2533" t="str">
            <v>CT</v>
          </cell>
        </row>
        <row r="2534">
          <cell r="C2534" t="str">
            <v>M33P000796</v>
          </cell>
          <cell r="D2534" t="str">
            <v>COLORISTAS Y ASOCIADOS SA DE CV</v>
          </cell>
          <cell r="F2534" t="str">
            <v>Empresa</v>
          </cell>
          <cell r="G2534" t="str">
            <v>MARTEAGA</v>
          </cell>
          <cell r="H2534">
            <v>41067</v>
          </cell>
          <cell r="J2534" t="str">
            <v>CAS9311245Q5</v>
          </cell>
          <cell r="K2534" t="str">
            <v>CALZADA DE LOS HEROES 315</v>
          </cell>
          <cell r="L2534" t="str">
            <v>LEON DE LOS ALDAMAS CENTRO GTO</v>
          </cell>
          <cell r="M2534" t="str">
            <v>37000</v>
          </cell>
          <cell r="Q2534" t="str">
            <v>0</v>
          </cell>
          <cell r="S2534" t="str">
            <v>211200001</v>
          </cell>
          <cell r="T2534" t="str">
            <v>CT</v>
          </cell>
        </row>
        <row r="2535">
          <cell r="C2535" t="str">
            <v>M33P000797</v>
          </cell>
          <cell r="D2535" t="str">
            <v>ARELLANO SUAREZ YBIS GABRIEL</v>
          </cell>
          <cell r="F2535" t="str">
            <v>Sr.</v>
          </cell>
          <cell r="G2535" t="str">
            <v>MARTEAGA</v>
          </cell>
          <cell r="H2535">
            <v>41067</v>
          </cell>
          <cell r="I2535" t="str">
            <v>AESY770820HGTRRB03</v>
          </cell>
          <cell r="J2535" t="str">
            <v>AESY770820IV3</v>
          </cell>
          <cell r="K2535" t="str">
            <v>CALLE AZOICAS 111</v>
          </cell>
          <cell r="L2535" t="str">
            <v>COL PEDREGAL DE ECHEVESTE LEON GTO</v>
          </cell>
          <cell r="M2535" t="str">
            <v>37100</v>
          </cell>
          <cell r="Q2535" t="str">
            <v>0</v>
          </cell>
          <cell r="S2535" t="str">
            <v>211200001</v>
          </cell>
          <cell r="T2535" t="str">
            <v>CT</v>
          </cell>
        </row>
        <row r="2536">
          <cell r="C2536" t="str">
            <v>M33P000798</v>
          </cell>
          <cell r="D2536" t="str">
            <v>MELCHOR LOPEZ ERICKA</v>
          </cell>
          <cell r="F2536" t="str">
            <v>Sra.</v>
          </cell>
          <cell r="G2536" t="str">
            <v>MARTEAGA</v>
          </cell>
          <cell r="H2536">
            <v>41067</v>
          </cell>
          <cell r="I2536" t="str">
            <v>MELE740812MDFLPR04</v>
          </cell>
          <cell r="J2536" t="str">
            <v>MELE740812HW2</v>
          </cell>
          <cell r="K2536" t="str">
            <v>CALLE REFORMA AGRARIA 3-B</v>
          </cell>
          <cell r="L2536" t="str">
            <v>COL CASA BLANCA QUERETARO QRO</v>
          </cell>
          <cell r="M2536" t="str">
            <v>76030</v>
          </cell>
          <cell r="N2536" t="str">
            <v>442 193 5314</v>
          </cell>
          <cell r="Q2536" t="str">
            <v>0</v>
          </cell>
          <cell r="S2536" t="str">
            <v>211200001</v>
          </cell>
          <cell r="T2536" t="str">
            <v>CT</v>
          </cell>
        </row>
        <row r="2537">
          <cell r="C2537" t="str">
            <v>M33P000799</v>
          </cell>
          <cell r="D2537" t="str">
            <v>ESTUDIOS Y PROYECTOS VIALES CHEVRON</v>
          </cell>
          <cell r="E2537" t="str">
            <v>SA DE CV</v>
          </cell>
          <cell r="F2537" t="str">
            <v>Empresa</v>
          </cell>
          <cell r="G2537" t="str">
            <v>MARTEAGA</v>
          </cell>
          <cell r="H2537">
            <v>41072</v>
          </cell>
          <cell r="J2537" t="str">
            <v>EPV020720E50</v>
          </cell>
          <cell r="K2537" t="str">
            <v>CASTILLO BRETON 822-A</v>
          </cell>
          <cell r="L2537" t="str">
            <v>COL MODERNA IRAPUATO GUANAJUATO</v>
          </cell>
          <cell r="M2537" t="str">
            <v>36690</v>
          </cell>
          <cell r="N2537" t="str">
            <v>462 170 33 10</v>
          </cell>
          <cell r="Q2537" t="str">
            <v>0</v>
          </cell>
          <cell r="S2537" t="str">
            <v>211200001</v>
          </cell>
          <cell r="T2537" t="str">
            <v>CT</v>
          </cell>
        </row>
        <row r="2538">
          <cell r="C2538" t="str">
            <v>M33P000800</v>
          </cell>
          <cell r="D2538" t="str">
            <v>PHILADELPHIA DEL CENTRO SA</v>
          </cell>
          <cell r="F2538" t="str">
            <v>Empresa</v>
          </cell>
          <cell r="G2538" t="str">
            <v>MARTEAGA</v>
          </cell>
          <cell r="H2538">
            <v>41072</v>
          </cell>
          <cell r="J2538" t="str">
            <v>PDC790307P85</v>
          </cell>
          <cell r="K2538" t="str">
            <v>AV CARRILLO PUERTO 355</v>
          </cell>
          <cell r="L2538" t="str">
            <v>COL IND BENITO JUAREZ QRO</v>
          </cell>
          <cell r="M2538" t="str">
            <v>76120</v>
          </cell>
          <cell r="N2538" t="str">
            <v>442 217 0272</v>
          </cell>
          <cell r="Q2538" t="str">
            <v>0</v>
          </cell>
          <cell r="S2538" t="str">
            <v>211200001</v>
          </cell>
          <cell r="T2538" t="str">
            <v>CT</v>
          </cell>
        </row>
        <row r="2539">
          <cell r="C2539" t="str">
            <v>M33P000801</v>
          </cell>
          <cell r="D2539" t="str">
            <v>FERRETARIA LA FRAGUA SA DE CV</v>
          </cell>
          <cell r="F2539" t="str">
            <v>Empresa</v>
          </cell>
          <cell r="G2539" t="str">
            <v>MARTEAGA</v>
          </cell>
          <cell r="H2539">
            <v>41073</v>
          </cell>
          <cell r="J2539" t="str">
            <v>FFR810330JX9</v>
          </cell>
          <cell r="K2539" t="str">
            <v>CONSTITUYENTES Y CORREGIDORA SUR</v>
          </cell>
          <cell r="L2539" t="str">
            <v>COL CIMATARIO QUERETARO QRO.</v>
          </cell>
          <cell r="M2539" t="str">
            <v>76030</v>
          </cell>
          <cell r="N2539" t="str">
            <v>442 224 3407</v>
          </cell>
          <cell r="Q2539" t="str">
            <v>0</v>
          </cell>
          <cell r="S2539" t="str">
            <v>211200001</v>
          </cell>
          <cell r="T2539" t="str">
            <v>CT</v>
          </cell>
        </row>
        <row r="2540">
          <cell r="C2540" t="str">
            <v>M33P000802</v>
          </cell>
          <cell r="D2540" t="str">
            <v>SULLIVAN OTR BAJIO SA DE CV</v>
          </cell>
          <cell r="F2540" t="str">
            <v>Empresa</v>
          </cell>
          <cell r="G2540" t="str">
            <v>MARTEAGA</v>
          </cell>
          <cell r="H2540">
            <v>41074</v>
          </cell>
          <cell r="J2540" t="str">
            <v>SOB111207QD1</v>
          </cell>
          <cell r="K2540" t="str">
            <v>ROBERTO BARRIOS 3</v>
          </cell>
          <cell r="L2540" t="str">
            <v>COL CASA BLANCA QUERETARO QRO</v>
          </cell>
          <cell r="M2540" t="str">
            <v>76030</v>
          </cell>
          <cell r="N2540" t="str">
            <v>442 215 0168</v>
          </cell>
          <cell r="Q2540" t="str">
            <v>0</v>
          </cell>
          <cell r="S2540" t="str">
            <v>211200001</v>
          </cell>
          <cell r="T2540" t="str">
            <v>CT</v>
          </cell>
        </row>
        <row r="2541">
          <cell r="C2541" t="str">
            <v>M33P000803</v>
          </cell>
          <cell r="D2541" t="str">
            <v>ALVAREZ TORRES LIGIA</v>
          </cell>
          <cell r="F2541" t="str">
            <v>Sra.</v>
          </cell>
          <cell r="G2541" t="str">
            <v>MARTEAGA</v>
          </cell>
          <cell r="H2541">
            <v>41075</v>
          </cell>
          <cell r="I2541" t="str">
            <v>AATL790614MGTLRG05</v>
          </cell>
          <cell r="J2541" t="str">
            <v>AATL790614NW5</v>
          </cell>
          <cell r="K2541" t="str">
            <v>LAS ROSAS 467</v>
          </cell>
          <cell r="L2541" t="str">
            <v>COL CENTRO ZAMORA MICHOCAN</v>
          </cell>
          <cell r="M2541" t="str">
            <v>59600</v>
          </cell>
          <cell r="N2541" t="str">
            <v>351 101 6935</v>
          </cell>
          <cell r="Q2541" t="str">
            <v>0</v>
          </cell>
          <cell r="S2541" t="str">
            <v>211200001</v>
          </cell>
          <cell r="T2541" t="str">
            <v>CT</v>
          </cell>
        </row>
        <row r="2542">
          <cell r="C2542" t="str">
            <v>M33P000804</v>
          </cell>
          <cell r="D2542" t="str">
            <v>LOPEZ RAMIREZ MA. ELENA</v>
          </cell>
          <cell r="F2542" t="str">
            <v>Sra.</v>
          </cell>
          <cell r="G2542" t="str">
            <v>JALMANZAM</v>
          </cell>
          <cell r="H2542">
            <v>41078</v>
          </cell>
          <cell r="J2542" t="str">
            <v>LORM691019RW5</v>
          </cell>
          <cell r="K2542" t="str">
            <v>PROL. PINO SUAREZ 38</v>
          </cell>
          <cell r="M2542" t="str">
            <v>38400</v>
          </cell>
          <cell r="Q2542" t="str">
            <v>0</v>
          </cell>
          <cell r="S2542" t="str">
            <v>211200001</v>
          </cell>
          <cell r="T2542" t="str">
            <v>CT</v>
          </cell>
        </row>
        <row r="2543">
          <cell r="C2543" t="str">
            <v>M33P000805</v>
          </cell>
          <cell r="D2543" t="str">
            <v>GRUPO BERRY AUTOMOTRIZ SA DE CV</v>
          </cell>
          <cell r="F2543" t="str">
            <v>Empresa</v>
          </cell>
          <cell r="G2543" t="str">
            <v>JALMANZAM</v>
          </cell>
          <cell r="H2543">
            <v>41079</v>
          </cell>
          <cell r="J2543" t="str">
            <v>GBA110909JGA</v>
          </cell>
          <cell r="K2543" t="str">
            <v>CARR. LIB A CELAYA KM 10.350</v>
          </cell>
          <cell r="M2543" t="str">
            <v>76920</v>
          </cell>
          <cell r="Q2543" t="str">
            <v>0</v>
          </cell>
          <cell r="S2543" t="str">
            <v>211200001</v>
          </cell>
          <cell r="T2543" t="str">
            <v>CT</v>
          </cell>
        </row>
        <row r="2544">
          <cell r="C2544" t="str">
            <v>M33P000806</v>
          </cell>
          <cell r="D2544" t="str">
            <v>NAVARRO BARAJAS SANDRA SUSANA</v>
          </cell>
          <cell r="F2544" t="str">
            <v>Sra.</v>
          </cell>
          <cell r="G2544" t="str">
            <v>JALMANZAM</v>
          </cell>
          <cell r="H2544">
            <v>41079</v>
          </cell>
          <cell r="I2544" t="str">
            <v>NABS690602MMCVRN07</v>
          </cell>
          <cell r="J2544" t="str">
            <v>NABS690602KT2</v>
          </cell>
          <cell r="K2544" t="str">
            <v>CALLE 27 411</v>
          </cell>
          <cell r="M2544" t="str">
            <v>76080</v>
          </cell>
          <cell r="Q2544" t="str">
            <v>0</v>
          </cell>
          <cell r="S2544" t="str">
            <v>211200001</v>
          </cell>
          <cell r="T2544" t="str">
            <v>CT</v>
          </cell>
        </row>
        <row r="2545">
          <cell r="C2545" t="str">
            <v>M33P000807</v>
          </cell>
          <cell r="D2545" t="str">
            <v>KABLA COMERCIAL SA DE CV</v>
          </cell>
          <cell r="F2545" t="str">
            <v>Empresa</v>
          </cell>
          <cell r="G2545" t="str">
            <v>JALMANZAM</v>
          </cell>
          <cell r="H2545">
            <v>41079</v>
          </cell>
          <cell r="J2545" t="str">
            <v>KCO040707BB5</v>
          </cell>
          <cell r="K2545" t="str">
            <v>FRANCISCO G. SADA 589</v>
          </cell>
          <cell r="M2545" t="str">
            <v>64030</v>
          </cell>
          <cell r="Q2545" t="str">
            <v>0</v>
          </cell>
          <cell r="S2545" t="str">
            <v>211200001</v>
          </cell>
          <cell r="T2545" t="str">
            <v>CT</v>
          </cell>
        </row>
        <row r="2546">
          <cell r="C2546" t="str">
            <v>M33P000808</v>
          </cell>
          <cell r="D2546" t="str">
            <v>VIA ORGANICA, A.C.</v>
          </cell>
          <cell r="F2546" t="str">
            <v>Empresa</v>
          </cell>
          <cell r="G2546" t="str">
            <v>JALMANZAM</v>
          </cell>
          <cell r="H2546">
            <v>41082</v>
          </cell>
          <cell r="J2546" t="str">
            <v>VOR090224S51</v>
          </cell>
          <cell r="K2546" t="str">
            <v>MARGARITO LEDEZMA 2</v>
          </cell>
          <cell r="M2546" t="str">
            <v>37710</v>
          </cell>
          <cell r="Q2546" t="str">
            <v>0</v>
          </cell>
          <cell r="S2546" t="str">
            <v>211200001</v>
          </cell>
          <cell r="T2546" t="str">
            <v>CT</v>
          </cell>
        </row>
        <row r="2547">
          <cell r="C2547" t="str">
            <v>M33P000809</v>
          </cell>
          <cell r="D2547" t="str">
            <v>SANTIAGO DE VICENTE FRANCISCO</v>
          </cell>
          <cell r="F2547" t="str">
            <v>Sr.</v>
          </cell>
          <cell r="G2547" t="str">
            <v>JALMANZAM</v>
          </cell>
          <cell r="H2547">
            <v>41082</v>
          </cell>
          <cell r="J2547" t="str">
            <v>SAVF5210049W1</v>
          </cell>
          <cell r="K2547" t="str">
            <v>PRIV 16 DE SEPTIEMBRE S/N</v>
          </cell>
          <cell r="M2547" t="str">
            <v>76708</v>
          </cell>
          <cell r="Q2547" t="str">
            <v>0</v>
          </cell>
          <cell r="S2547" t="str">
            <v>211200001</v>
          </cell>
          <cell r="T2547" t="str">
            <v>CT</v>
          </cell>
        </row>
        <row r="2548">
          <cell r="C2548" t="str">
            <v>M33P000810</v>
          </cell>
          <cell r="D2548" t="str">
            <v>MORALES JUAREZ JOSE HILARIO</v>
          </cell>
          <cell r="F2548" t="str">
            <v>Sr.</v>
          </cell>
          <cell r="G2548" t="str">
            <v>MARTEAGA</v>
          </cell>
          <cell r="H2548">
            <v>41085</v>
          </cell>
          <cell r="I2548" t="str">
            <v>MOJH741129HGTRRL11</v>
          </cell>
          <cell r="J2548" t="str">
            <v>MOJH741129II1</v>
          </cell>
          <cell r="K2548" t="str">
            <v>CERRADA DE LA FLOR 106 A</v>
          </cell>
          <cell r="L2548" t="str">
            <v>LOS ALAMOS CELAYA GTO</v>
          </cell>
          <cell r="M2548" t="str">
            <v>38024</v>
          </cell>
          <cell r="N2548" t="str">
            <v>461 211 7820</v>
          </cell>
          <cell r="Q2548" t="str">
            <v>0</v>
          </cell>
          <cell r="S2548" t="str">
            <v>211200001</v>
          </cell>
          <cell r="T2548" t="str">
            <v>CT</v>
          </cell>
        </row>
        <row r="2549">
          <cell r="C2549" t="str">
            <v>M33P000811</v>
          </cell>
          <cell r="D2549" t="str">
            <v>HERNANDEZ LUNA ANTONIO</v>
          </cell>
          <cell r="F2549" t="str">
            <v>Sr.</v>
          </cell>
          <cell r="G2549" t="str">
            <v>MARTEAGA</v>
          </cell>
          <cell r="H2549">
            <v>41086</v>
          </cell>
          <cell r="I2549" t="str">
            <v>HELA680705HGTRNN01</v>
          </cell>
          <cell r="J2549" t="str">
            <v>HELA680705TW0</v>
          </cell>
          <cell r="K2549" t="str">
            <v>CALLE DIEZ DE SOLLANO 12</v>
          </cell>
          <cell r="L2549" t="str">
            <v>RANCHO ALCOCER SAN MIGUEL DE A</v>
          </cell>
          <cell r="M2549" t="str">
            <v>37886</v>
          </cell>
          <cell r="N2549" t="str">
            <v>415 153 4451</v>
          </cell>
          <cell r="Q2549" t="str">
            <v>0</v>
          </cell>
          <cell r="S2549" t="str">
            <v>211200001</v>
          </cell>
          <cell r="T2549" t="str">
            <v>CT</v>
          </cell>
        </row>
        <row r="2550">
          <cell r="C2550" t="str">
            <v>M33P000812</v>
          </cell>
          <cell r="D2550" t="str">
            <v>VAZQUEZ RANGEL HUMBERTO</v>
          </cell>
          <cell r="F2550" t="str">
            <v>Sr.</v>
          </cell>
          <cell r="G2550" t="str">
            <v>JALMANZAM</v>
          </cell>
          <cell r="H2550">
            <v>41088</v>
          </cell>
          <cell r="I2550" t="str">
            <v>VARH671202HDFZNM09</v>
          </cell>
          <cell r="J2550" t="str">
            <v>VARH671202SB5</v>
          </cell>
          <cell r="K2550" t="str">
            <v>PROL ALVARO OBREGON 248-B</v>
          </cell>
          <cell r="M2550" t="str">
            <v>36100</v>
          </cell>
          <cell r="Q2550" t="str">
            <v>0</v>
          </cell>
          <cell r="S2550" t="str">
            <v>211200001</v>
          </cell>
          <cell r="T2550" t="str">
            <v>CT</v>
          </cell>
        </row>
        <row r="2551">
          <cell r="C2551" t="str">
            <v>M33P000813</v>
          </cell>
          <cell r="D2551" t="str">
            <v>RADIADORES AUTOMOTRICES DE</v>
          </cell>
          <cell r="E2551" t="str">
            <v>QUERETARO SA DE CV</v>
          </cell>
          <cell r="F2551" t="str">
            <v>Empresa</v>
          </cell>
          <cell r="G2551" t="str">
            <v>JALMANZAM</v>
          </cell>
          <cell r="H2551">
            <v>41088</v>
          </cell>
          <cell r="J2551" t="str">
            <v>RAQ031218751</v>
          </cell>
          <cell r="K2551" t="str">
            <v>INGENIERIA 1</v>
          </cell>
          <cell r="M2551" t="str">
            <v>76130</v>
          </cell>
          <cell r="Q2551" t="str">
            <v>0</v>
          </cell>
          <cell r="S2551" t="str">
            <v>211200001</v>
          </cell>
          <cell r="T2551" t="str">
            <v>CT</v>
          </cell>
        </row>
        <row r="2552">
          <cell r="C2552" t="str">
            <v>M33P000814</v>
          </cell>
          <cell r="D2552" t="str">
            <v>EQUIPOS MILITARES  MARTE SA DE CV</v>
          </cell>
          <cell r="F2552" t="str">
            <v>Empresa</v>
          </cell>
          <cell r="G2552" t="str">
            <v>JALMANZAM</v>
          </cell>
          <cell r="H2552">
            <v>41088</v>
          </cell>
          <cell r="J2552" t="str">
            <v>EMM710316PY9</v>
          </cell>
          <cell r="K2552" t="str">
            <v>ZEMPOALA 89</v>
          </cell>
          <cell r="M2552" t="str">
            <v>03020</v>
          </cell>
          <cell r="Q2552" t="str">
            <v>0</v>
          </cell>
          <cell r="S2552" t="str">
            <v>211200001</v>
          </cell>
          <cell r="T2552" t="str">
            <v>CT</v>
          </cell>
        </row>
        <row r="2553">
          <cell r="C2553" t="str">
            <v>M33P000815</v>
          </cell>
          <cell r="D2553" t="str">
            <v>GUTIERREZ CAMPOS MARTIN</v>
          </cell>
          <cell r="F2553" t="str">
            <v>Sr.</v>
          </cell>
          <cell r="G2553" t="str">
            <v>JALMANZAM</v>
          </cell>
          <cell r="H2553">
            <v>41088</v>
          </cell>
          <cell r="J2553" t="str">
            <v>GUCM691025ST1</v>
          </cell>
          <cell r="K2553" t="str">
            <v>CARR FED SAN MIGUEL DOC MORA KM 3</v>
          </cell>
          <cell r="M2553" t="str">
            <v>37740</v>
          </cell>
          <cell r="Q2553" t="str">
            <v>0</v>
          </cell>
          <cell r="S2553" t="str">
            <v>211200001</v>
          </cell>
          <cell r="T2553" t="str">
            <v>CT</v>
          </cell>
        </row>
        <row r="2554">
          <cell r="C2554" t="str">
            <v>M33P000816</v>
          </cell>
          <cell r="D2554" t="str">
            <v>IBARRA RIVERA JOSE JAIME</v>
          </cell>
          <cell r="F2554" t="str">
            <v>Sr.</v>
          </cell>
          <cell r="G2554" t="str">
            <v>JALMANZAM</v>
          </cell>
          <cell r="H2554">
            <v>41088</v>
          </cell>
          <cell r="J2554" t="str">
            <v>IARJ910520SL1</v>
          </cell>
          <cell r="K2554" t="str">
            <v>FRAY ANTONIO DE MARCHENA 203</v>
          </cell>
          <cell r="M2554" t="str">
            <v>76047</v>
          </cell>
          <cell r="Q2554" t="str">
            <v>0</v>
          </cell>
          <cell r="S2554" t="str">
            <v>211200001</v>
          </cell>
          <cell r="T2554" t="str">
            <v>CT</v>
          </cell>
        </row>
        <row r="2555">
          <cell r="C2555" t="str">
            <v>M33P000817</v>
          </cell>
          <cell r="D2555" t="str">
            <v>GASTELUM Y SANCHEZ TOMAS ADRIAN</v>
          </cell>
          <cell r="F2555" t="str">
            <v>Sr.</v>
          </cell>
          <cell r="G2555" t="str">
            <v>JALMANZAM</v>
          </cell>
          <cell r="H2555">
            <v>41088</v>
          </cell>
          <cell r="J2555" t="str">
            <v>GAST290908V7A</v>
          </cell>
          <cell r="K2555" t="str">
            <v>IZTLAN 2</v>
          </cell>
          <cell r="M2555" t="str">
            <v>37745</v>
          </cell>
          <cell r="Q2555" t="str">
            <v>0</v>
          </cell>
          <cell r="S2555" t="str">
            <v>211200001</v>
          </cell>
          <cell r="T2555" t="str">
            <v>CT</v>
          </cell>
        </row>
        <row r="2556">
          <cell r="C2556" t="str">
            <v>M33P000818</v>
          </cell>
          <cell r="D2556" t="str">
            <v>OPERADORA QUISQUEYANA DEL</v>
          </cell>
          <cell r="E2556" t="str">
            <v>SURESTE SA DE CV</v>
          </cell>
          <cell r="F2556" t="str">
            <v>Empresa</v>
          </cell>
          <cell r="G2556" t="str">
            <v>JALMANZAM</v>
          </cell>
          <cell r="H2556">
            <v>41089</v>
          </cell>
          <cell r="J2556" t="str">
            <v>OQS1006167C9</v>
          </cell>
          <cell r="K2556" t="str">
            <v>AV RUIZ CORTINEZ 51</v>
          </cell>
          <cell r="M2556" t="str">
            <v>24000</v>
          </cell>
          <cell r="Q2556" t="str">
            <v>0</v>
          </cell>
          <cell r="S2556" t="str">
            <v>211200001</v>
          </cell>
          <cell r="T2556" t="str">
            <v>CT</v>
          </cell>
        </row>
        <row r="2557">
          <cell r="C2557" t="str">
            <v>M33P000819</v>
          </cell>
          <cell r="D2557" t="str">
            <v>UNIVERSIDAD NACIONAL AUTONOMA</v>
          </cell>
          <cell r="E2557" t="str">
            <v>DE MEXICO</v>
          </cell>
          <cell r="F2557" t="str">
            <v>Empresa</v>
          </cell>
          <cell r="G2557" t="str">
            <v>MARTEAGA</v>
          </cell>
          <cell r="H2557">
            <v>41089</v>
          </cell>
          <cell r="J2557" t="str">
            <v>UNA2907227Y5</v>
          </cell>
          <cell r="K2557" t="str">
            <v>AV UNIVERSIDAD 3000</v>
          </cell>
          <cell r="L2557" t="str">
            <v>DEL COYOACAN COL UNAM CU MEXICO DF</v>
          </cell>
          <cell r="M2557" t="str">
            <v>04510</v>
          </cell>
          <cell r="Q2557" t="str">
            <v>0</v>
          </cell>
          <cell r="S2557" t="str">
            <v>211200001</v>
          </cell>
          <cell r="T2557" t="str">
            <v>CT</v>
          </cell>
        </row>
        <row r="2558">
          <cell r="C2558" t="str">
            <v>M33P000820</v>
          </cell>
          <cell r="D2558" t="str">
            <v>LOZANO BAEZA ADRIAN</v>
          </cell>
          <cell r="F2558" t="str">
            <v>Sr.</v>
          </cell>
          <cell r="G2558" t="str">
            <v>MARTEAGA</v>
          </cell>
          <cell r="H2558">
            <v>41092</v>
          </cell>
          <cell r="I2558" t="str">
            <v>LOBA500305</v>
          </cell>
          <cell r="J2558" t="str">
            <v>LOBA500305232</v>
          </cell>
          <cell r="K2558" t="str">
            <v>LEONA VICARIO DESPACHO 10 1330</v>
          </cell>
          <cell r="L2558" t="str">
            <v>COL LA PURISIMA METEPEC EDO MEX</v>
          </cell>
          <cell r="M2558" t="str">
            <v>52169</v>
          </cell>
          <cell r="N2558" t="str">
            <v>722 212 3125</v>
          </cell>
          <cell r="Q2558" t="str">
            <v>0</v>
          </cell>
          <cell r="S2558" t="str">
            <v>211200001</v>
          </cell>
          <cell r="T2558" t="str">
            <v>CT</v>
          </cell>
        </row>
        <row r="2559">
          <cell r="C2559" t="str">
            <v>M33P000821</v>
          </cell>
          <cell r="D2559" t="str">
            <v>RIAL SERVICIOS LABORALES SA DE CV</v>
          </cell>
          <cell r="F2559" t="str">
            <v>Empresa</v>
          </cell>
          <cell r="G2559" t="str">
            <v>MARTEAGA</v>
          </cell>
          <cell r="H2559">
            <v>41093</v>
          </cell>
          <cell r="J2559" t="str">
            <v>RSL110414620</v>
          </cell>
          <cell r="K2559" t="str">
            <v>OLMECA 124</v>
          </cell>
          <cell r="L2559" t="str">
            <v>COL CERRITO COLORADO QUERETARO</v>
          </cell>
          <cell r="M2559" t="str">
            <v>76116</v>
          </cell>
          <cell r="N2559" t="str">
            <v>442 218 7284</v>
          </cell>
          <cell r="Q2559" t="str">
            <v>0</v>
          </cell>
          <cell r="S2559" t="str">
            <v>211200001</v>
          </cell>
          <cell r="T2559" t="str">
            <v>CT</v>
          </cell>
        </row>
        <row r="2560">
          <cell r="C2560" t="str">
            <v>M33P000822</v>
          </cell>
          <cell r="D2560" t="str">
            <v>TAAF CONSULTORIA INTEGRAL SC</v>
          </cell>
          <cell r="F2560" t="str">
            <v>Empresa</v>
          </cell>
          <cell r="G2560" t="str">
            <v>MARTEAGA</v>
          </cell>
          <cell r="H2560">
            <v>41093</v>
          </cell>
          <cell r="J2560" t="str">
            <v>TCI0406289D4</v>
          </cell>
          <cell r="K2560" t="str">
            <v>AV RIO MIXCOAC PISO 7 INT701A 36</v>
          </cell>
          <cell r="L2560" t="str">
            <v>COL ACTIPAN BENITO JUAREZ DF</v>
          </cell>
          <cell r="M2560" t="str">
            <v>03230</v>
          </cell>
          <cell r="Q2560" t="str">
            <v>0</v>
          </cell>
          <cell r="S2560" t="str">
            <v>211200001</v>
          </cell>
          <cell r="T2560" t="str">
            <v>CT</v>
          </cell>
        </row>
        <row r="2561">
          <cell r="C2561" t="str">
            <v>M33P000823</v>
          </cell>
          <cell r="D2561" t="str">
            <v>GIOVANNA SCHIAFFINO SA DE CV</v>
          </cell>
          <cell r="F2561" t="str">
            <v>Empresa</v>
          </cell>
          <cell r="G2561" t="str">
            <v>MARTEAGA</v>
          </cell>
          <cell r="H2561">
            <v>41096</v>
          </cell>
          <cell r="J2561" t="str">
            <v>GSC9100114S48</v>
          </cell>
          <cell r="K2561" t="str">
            <v>PLAZA REAL DEL CONDE LOCAL 16</v>
          </cell>
          <cell r="L2561" t="str">
            <v>CENTRO SAN MIGUEL DE ALLENDE, GTO</v>
          </cell>
          <cell r="M2561" t="str">
            <v>37700</v>
          </cell>
          <cell r="N2561" t="str">
            <v>415 120 3479</v>
          </cell>
          <cell r="Q2561" t="str">
            <v>0</v>
          </cell>
          <cell r="S2561" t="str">
            <v>211200001</v>
          </cell>
          <cell r="T2561" t="str">
            <v>CT</v>
          </cell>
        </row>
        <row r="2562">
          <cell r="C2562" t="str">
            <v>M33P000824</v>
          </cell>
          <cell r="D2562" t="str">
            <v>AUTOMOVILES DE QUERETARO SA DE CV</v>
          </cell>
          <cell r="F2562" t="str">
            <v>Empresa</v>
          </cell>
          <cell r="G2562" t="str">
            <v>MARTEAGA</v>
          </cell>
          <cell r="H2562">
            <v>41096</v>
          </cell>
          <cell r="J2562" t="str">
            <v>AQU8408017A3</v>
          </cell>
          <cell r="K2562" t="str">
            <v>PROL PASTEUR SUR 420</v>
          </cell>
          <cell r="L2562" t="str">
            <v>COL VALLE ALAMEDA QUERETARO</v>
          </cell>
          <cell r="M2562" t="str">
            <v>76040</v>
          </cell>
          <cell r="N2562" t="str">
            <v>442 183 3400</v>
          </cell>
          <cell r="Q2562" t="str">
            <v>0</v>
          </cell>
          <cell r="S2562" t="str">
            <v>211200001</v>
          </cell>
          <cell r="T2562" t="str">
            <v>CT</v>
          </cell>
        </row>
        <row r="2563">
          <cell r="C2563" t="str">
            <v>M33P000825</v>
          </cell>
          <cell r="D2563" t="str">
            <v>LA REFA SOL SA DE CV</v>
          </cell>
          <cell r="F2563" t="str">
            <v>Empresa</v>
          </cell>
          <cell r="G2563" t="str">
            <v>MARTEAGA</v>
          </cell>
          <cell r="H2563">
            <v>41096</v>
          </cell>
          <cell r="J2563" t="str">
            <v>RSO1203097TS</v>
          </cell>
          <cell r="K2563" t="str">
            <v>REFORMA AGRARIA 31</v>
          </cell>
          <cell r="L2563" t="str">
            <v>COL CASA BLANCA QUERETARO QRO</v>
          </cell>
          <cell r="M2563" t="str">
            <v>76030</v>
          </cell>
          <cell r="N2563" t="str">
            <v>442 215 6657</v>
          </cell>
          <cell r="Q2563" t="str">
            <v>0</v>
          </cell>
          <cell r="S2563" t="str">
            <v>211200001</v>
          </cell>
          <cell r="T2563" t="str">
            <v>CT</v>
          </cell>
        </row>
        <row r="2564">
          <cell r="C2564" t="str">
            <v>M33P000826</v>
          </cell>
          <cell r="D2564" t="str">
            <v>ARQCOM SA DE CV</v>
          </cell>
          <cell r="F2564" t="str">
            <v>Empresa</v>
          </cell>
          <cell r="G2564" t="str">
            <v>JALMANZAM</v>
          </cell>
          <cell r="H2564">
            <v>41101</v>
          </cell>
          <cell r="J2564" t="str">
            <v>ARQ010410R84</v>
          </cell>
          <cell r="K2564" t="str">
            <v>AV UNIVERSIDAD 2096</v>
          </cell>
          <cell r="M2564" t="str">
            <v>22390</v>
          </cell>
          <cell r="Q2564" t="str">
            <v>0</v>
          </cell>
          <cell r="S2564" t="str">
            <v>211200001</v>
          </cell>
          <cell r="T2564" t="str">
            <v>CT</v>
          </cell>
        </row>
        <row r="2565">
          <cell r="C2565" t="str">
            <v>M33P000827</v>
          </cell>
          <cell r="D2565" t="str">
            <v>HORMAS HERSAN SA DE CV</v>
          </cell>
          <cell r="F2565" t="str">
            <v>Empresa</v>
          </cell>
          <cell r="G2565" t="str">
            <v>JALMANZAM</v>
          </cell>
          <cell r="H2565">
            <v>41102</v>
          </cell>
          <cell r="J2565" t="str">
            <v>HHE820924SB9</v>
          </cell>
          <cell r="K2565" t="str">
            <v>AV DEL ZAPATERO 106</v>
          </cell>
          <cell r="M2565" t="str">
            <v>37290</v>
          </cell>
          <cell r="Q2565" t="str">
            <v>0</v>
          </cell>
          <cell r="S2565" t="str">
            <v>211200001</v>
          </cell>
          <cell r="T2565" t="str">
            <v>CT</v>
          </cell>
        </row>
        <row r="2566">
          <cell r="C2566" t="str">
            <v>M33P000828</v>
          </cell>
          <cell r="D2566" t="str">
            <v>NORIA MONTECILLO JUAN</v>
          </cell>
          <cell r="F2566" t="str">
            <v>Empresa</v>
          </cell>
          <cell r="G2566" t="str">
            <v>MARTEAGA</v>
          </cell>
          <cell r="H2566">
            <v>41106</v>
          </cell>
          <cell r="I2566" t="str">
            <v>NOMJ610408</v>
          </cell>
          <cell r="J2566" t="str">
            <v>NOMJ610408CH2</v>
          </cell>
          <cell r="K2566" t="str">
            <v>CALZADA DE LA ESTACION 84-A</v>
          </cell>
          <cell r="L2566" t="str">
            <v>CENTRO SAN MIGUEL DE ALLENDE, GTO</v>
          </cell>
          <cell r="M2566" t="str">
            <v>37700</v>
          </cell>
          <cell r="Q2566" t="str">
            <v>0</v>
          </cell>
          <cell r="S2566" t="str">
            <v>211200001</v>
          </cell>
          <cell r="T2566" t="str">
            <v>CT</v>
          </cell>
        </row>
        <row r="2567">
          <cell r="C2567" t="str">
            <v>M33P000829</v>
          </cell>
          <cell r="D2567" t="str">
            <v>GAMEZ CANO MANUEL</v>
          </cell>
          <cell r="F2567" t="str">
            <v>Sr.</v>
          </cell>
          <cell r="G2567" t="str">
            <v>MARTEAGA</v>
          </cell>
          <cell r="H2567">
            <v>41106</v>
          </cell>
          <cell r="I2567" t="str">
            <v>GACM430223HDGMNN02</v>
          </cell>
          <cell r="J2567" t="str">
            <v>GACM430223AJ5</v>
          </cell>
          <cell r="K2567" t="str">
            <v>FRAY FELIPE GALINDO 16</v>
          </cell>
          <cell r="L2567" t="str">
            <v>COL ARAGON QUERETARO</v>
          </cell>
          <cell r="M2567" t="str">
            <v>76040</v>
          </cell>
          <cell r="O2567" t="str">
            <v>442 214 0155</v>
          </cell>
          <cell r="Q2567" t="str">
            <v>0</v>
          </cell>
          <cell r="S2567" t="str">
            <v>211200001</v>
          </cell>
          <cell r="T2567" t="str">
            <v>CT</v>
          </cell>
        </row>
        <row r="2568">
          <cell r="C2568" t="str">
            <v>M33P000830</v>
          </cell>
          <cell r="D2568" t="str">
            <v>SERVICIO GASOLINERO PAPANOA SA CV</v>
          </cell>
          <cell r="F2568" t="str">
            <v>Empresa</v>
          </cell>
          <cell r="G2568" t="str">
            <v>JALMANZAM</v>
          </cell>
          <cell r="H2568">
            <v>41107</v>
          </cell>
          <cell r="J2568" t="str">
            <v>SGP000515HM4</v>
          </cell>
          <cell r="K2568" t="str">
            <v>AUTOPISTA MEXICO QUERETARO 2110</v>
          </cell>
          <cell r="M2568" t="str">
            <v>76080</v>
          </cell>
          <cell r="Q2568" t="str">
            <v>0</v>
          </cell>
          <cell r="S2568" t="str">
            <v>211200001</v>
          </cell>
          <cell r="T2568" t="str">
            <v>CT</v>
          </cell>
        </row>
        <row r="2569">
          <cell r="C2569" t="str">
            <v>M33P000831</v>
          </cell>
          <cell r="D2569" t="str">
            <v>PEREZ MARQUEZ LAZARO</v>
          </cell>
          <cell r="F2569" t="str">
            <v>Sr.</v>
          </cell>
          <cell r="G2569" t="str">
            <v>JALMANZAM</v>
          </cell>
          <cell r="H2569">
            <v>41107</v>
          </cell>
          <cell r="J2569" t="str">
            <v>PEML581217ES2</v>
          </cell>
          <cell r="K2569" t="str">
            <v>AVENIDA 2 202 B</v>
          </cell>
          <cell r="M2569" t="str">
            <v>76080</v>
          </cell>
          <cell r="Q2569" t="str">
            <v>0</v>
          </cell>
          <cell r="S2569" t="str">
            <v>211200001</v>
          </cell>
          <cell r="T2569" t="str">
            <v>CT</v>
          </cell>
        </row>
        <row r="2570">
          <cell r="C2570" t="str">
            <v>M33P000832</v>
          </cell>
          <cell r="D2570" t="str">
            <v>TANGALLANTAS SA DE CV</v>
          </cell>
          <cell r="F2570" t="str">
            <v>Empresa</v>
          </cell>
          <cell r="G2570" t="str">
            <v>JALMANZAM</v>
          </cell>
          <cell r="H2570">
            <v>41107</v>
          </cell>
          <cell r="J2570" t="str">
            <v>TAN990518UC0</v>
          </cell>
          <cell r="K2570" t="str">
            <v>1 DE MAYO 760 A</v>
          </cell>
          <cell r="M2570" t="str">
            <v>78349</v>
          </cell>
          <cell r="Q2570" t="str">
            <v>0</v>
          </cell>
          <cell r="S2570" t="str">
            <v>211200001</v>
          </cell>
          <cell r="T2570" t="str">
            <v>CT</v>
          </cell>
        </row>
        <row r="2571">
          <cell r="C2571" t="str">
            <v>M33P000833</v>
          </cell>
          <cell r="D2571" t="str">
            <v>MEDRANO MENDEZ JUAN MANUEL</v>
          </cell>
          <cell r="F2571" t="str">
            <v>Sr.</v>
          </cell>
          <cell r="G2571" t="str">
            <v>JALMANZAM</v>
          </cell>
          <cell r="H2571">
            <v>41108</v>
          </cell>
          <cell r="I2571" t="str">
            <v>MEMJ690531HGTDNN00</v>
          </cell>
          <cell r="J2571" t="str">
            <v>MEMJ690531JX2</v>
          </cell>
          <cell r="K2571" t="str">
            <v>SANTOS DEGOLLADO 14</v>
          </cell>
          <cell r="M2571" t="str">
            <v>37880</v>
          </cell>
          <cell r="Q2571" t="str">
            <v>0</v>
          </cell>
          <cell r="S2571" t="str">
            <v>211200001</v>
          </cell>
          <cell r="T2571" t="str">
            <v>CT</v>
          </cell>
        </row>
        <row r="2572">
          <cell r="C2572" t="str">
            <v>M33P000834</v>
          </cell>
          <cell r="D2572" t="str">
            <v>GALVEZ HERNANDEZ JUAN JOSE</v>
          </cell>
          <cell r="F2572" t="str">
            <v>Sr.</v>
          </cell>
          <cell r="G2572" t="str">
            <v>JALMANZAM</v>
          </cell>
          <cell r="H2572">
            <v>41108</v>
          </cell>
          <cell r="I2572" t="str">
            <v>GAHJ590118HZSLRN07</v>
          </cell>
          <cell r="J2572" t="str">
            <v>GAHJ5901183C4</v>
          </cell>
          <cell r="K2572" t="str">
            <v>LA PAZ 899</v>
          </cell>
          <cell r="M2572" t="str">
            <v>36690</v>
          </cell>
          <cell r="Q2572" t="str">
            <v>0</v>
          </cell>
          <cell r="S2572" t="str">
            <v>211200001</v>
          </cell>
          <cell r="T2572" t="str">
            <v>CT</v>
          </cell>
        </row>
        <row r="2573">
          <cell r="C2573" t="str">
            <v>M33P000835</v>
          </cell>
          <cell r="D2573" t="str">
            <v>MUNOZ TAPIA JAIME</v>
          </cell>
          <cell r="F2573" t="str">
            <v>Sr.</v>
          </cell>
          <cell r="G2573" t="str">
            <v>JALMANZAM</v>
          </cell>
          <cell r="H2573">
            <v>41109</v>
          </cell>
          <cell r="J2573" t="str">
            <v>MUTJ5608205GA</v>
          </cell>
          <cell r="K2573" t="str">
            <v>CALZ DE LA ESTACION 151</v>
          </cell>
          <cell r="M2573" t="str">
            <v>37700</v>
          </cell>
          <cell r="Q2573" t="str">
            <v>0</v>
          </cell>
          <cell r="S2573" t="str">
            <v>211200001</v>
          </cell>
          <cell r="T2573" t="str">
            <v>CT</v>
          </cell>
        </row>
        <row r="2574">
          <cell r="C2574" t="str">
            <v>M33P000836</v>
          </cell>
          <cell r="D2574" t="str">
            <v>GARCIA PEREZ JOSE RAMON</v>
          </cell>
          <cell r="F2574" t="str">
            <v>Sr.</v>
          </cell>
          <cell r="G2574" t="str">
            <v>JALMANZAM</v>
          </cell>
          <cell r="H2574">
            <v>41109</v>
          </cell>
          <cell r="I2574" t="str">
            <v>GAPR810331HGTRRM08</v>
          </cell>
          <cell r="J2574" t="str">
            <v>GAPR810331QG1</v>
          </cell>
          <cell r="K2574" t="str">
            <v>ANTONIO QUERO 25</v>
          </cell>
          <cell r="M2574" t="str">
            <v>37736</v>
          </cell>
          <cell r="Q2574" t="str">
            <v>0</v>
          </cell>
          <cell r="S2574" t="str">
            <v>211200001</v>
          </cell>
          <cell r="T2574" t="str">
            <v>CT</v>
          </cell>
        </row>
        <row r="2575">
          <cell r="C2575" t="str">
            <v>M33P000837</v>
          </cell>
          <cell r="D2575" t="str">
            <v>HERNANDEZ GUTIERREZ ANA MARIA</v>
          </cell>
          <cell r="F2575" t="str">
            <v>Sra.</v>
          </cell>
          <cell r="G2575" t="str">
            <v>JALMANZAM</v>
          </cell>
          <cell r="H2575">
            <v>41109</v>
          </cell>
          <cell r="I2575" t="str">
            <v>HEGA630522MGTRTN07</v>
          </cell>
          <cell r="J2575" t="str">
            <v>HEGA630522FQ1</v>
          </cell>
          <cell r="K2575" t="str">
            <v>IGNACIO ALLENDE 32</v>
          </cell>
          <cell r="Q2575" t="str">
            <v>0</v>
          </cell>
          <cell r="S2575" t="str">
            <v>211200001</v>
          </cell>
          <cell r="T2575" t="str">
            <v>CT</v>
          </cell>
        </row>
        <row r="2576">
          <cell r="C2576" t="str">
            <v>M33P000838</v>
          </cell>
          <cell r="D2576" t="str">
            <v>CLUB DE LEONES DE SAN MIGUEL DE ALL</v>
          </cell>
          <cell r="F2576" t="str">
            <v>Empresa</v>
          </cell>
          <cell r="G2576" t="str">
            <v>JALMANZAM</v>
          </cell>
          <cell r="H2576">
            <v>41110</v>
          </cell>
          <cell r="J2576" t="str">
            <v>CLS490131881</v>
          </cell>
          <cell r="K2576" t="str">
            <v>PLAZA DE SAN ANTONIO S/N</v>
          </cell>
          <cell r="M2576" t="str">
            <v>37750</v>
          </cell>
          <cell r="Q2576" t="str">
            <v>0</v>
          </cell>
          <cell r="S2576" t="str">
            <v>211200001</v>
          </cell>
          <cell r="T2576" t="str">
            <v>CT</v>
          </cell>
        </row>
        <row r="2577">
          <cell r="C2577" t="str">
            <v>M33P000839</v>
          </cell>
          <cell r="D2577" t="str">
            <v>ESQUIVEL GUEVARA MARIA DE LOURDES</v>
          </cell>
          <cell r="F2577" t="str">
            <v>Sra.</v>
          </cell>
          <cell r="G2577" t="str">
            <v>JALMANZAM</v>
          </cell>
          <cell r="H2577">
            <v>41110</v>
          </cell>
          <cell r="I2577" t="str">
            <v>EUGL800303MGTSVR03</v>
          </cell>
          <cell r="J2577" t="str">
            <v>EUGL800303M11</v>
          </cell>
          <cell r="K2577" t="str">
            <v>COM RURAL LOMAS BUFANDA EL MAGU S/N</v>
          </cell>
          <cell r="M2577" t="str">
            <v>36446</v>
          </cell>
          <cell r="Q2577" t="str">
            <v>0</v>
          </cell>
          <cell r="S2577" t="str">
            <v>211200001</v>
          </cell>
          <cell r="T2577" t="str">
            <v>CT</v>
          </cell>
        </row>
        <row r="2578">
          <cell r="C2578" t="str">
            <v>M33P000840</v>
          </cell>
          <cell r="D2578" t="str">
            <v>TELLEZ MOLINA JUANA MERCEDES</v>
          </cell>
          <cell r="F2578" t="str">
            <v>Sra.</v>
          </cell>
          <cell r="G2578" t="str">
            <v>JALMANZAM</v>
          </cell>
          <cell r="H2578">
            <v>41113</v>
          </cell>
          <cell r="J2578" t="str">
            <v>TEMJ690924UH8</v>
          </cell>
          <cell r="Q2578" t="str">
            <v>0</v>
          </cell>
          <cell r="S2578" t="str">
            <v>211200001</v>
          </cell>
          <cell r="T2578" t="str">
            <v>CT</v>
          </cell>
        </row>
        <row r="2579">
          <cell r="C2579" t="str">
            <v>M33P000841</v>
          </cell>
          <cell r="D2579" t="str">
            <v>BAUTISTA GALLARDO JOSE</v>
          </cell>
          <cell r="F2579" t="str">
            <v>Sr.</v>
          </cell>
          <cell r="G2579" t="str">
            <v>JALMANZAM</v>
          </cell>
          <cell r="H2579">
            <v>41114</v>
          </cell>
          <cell r="J2579" t="str">
            <v>BAGM911005EAA</v>
          </cell>
          <cell r="K2579" t="str">
            <v>ANTONIO VILLANUEVA 11</v>
          </cell>
          <cell r="M2579" t="str">
            <v>37730</v>
          </cell>
          <cell r="Q2579" t="str">
            <v>0</v>
          </cell>
          <cell r="S2579" t="str">
            <v>211200001</v>
          </cell>
          <cell r="T2579" t="str">
            <v>CT</v>
          </cell>
        </row>
        <row r="2580">
          <cell r="C2580" t="str">
            <v>M33P000842</v>
          </cell>
          <cell r="D2580" t="str">
            <v>AUTO ELECTRICA Y SOPORTES SA DE CV</v>
          </cell>
          <cell r="F2580" t="str">
            <v>Empresa</v>
          </cell>
          <cell r="G2580" t="str">
            <v>JALMANZAM</v>
          </cell>
          <cell r="H2580">
            <v>41115</v>
          </cell>
          <cell r="J2580" t="str">
            <v>AES890801T35</v>
          </cell>
          <cell r="K2580" t="str">
            <v>BVARD ADOLFO LPEZ MATEOS ORI 1109 B</v>
          </cell>
          <cell r="M2580" t="str">
            <v>38080</v>
          </cell>
          <cell r="Q2580" t="str">
            <v>0</v>
          </cell>
          <cell r="S2580" t="str">
            <v>211200001</v>
          </cell>
          <cell r="T2580" t="str">
            <v>CT</v>
          </cell>
        </row>
        <row r="2581">
          <cell r="C2581" t="str">
            <v>M33P000843</v>
          </cell>
          <cell r="D2581" t="str">
            <v>VISION FISCAL CORPORATIVA SC</v>
          </cell>
          <cell r="F2581" t="str">
            <v>Empresa</v>
          </cell>
          <cell r="G2581" t="str">
            <v>JALMANZAM</v>
          </cell>
          <cell r="H2581">
            <v>41115</v>
          </cell>
          <cell r="J2581" t="str">
            <v>VFC1203232Q1</v>
          </cell>
          <cell r="K2581" t="str">
            <v>CARRIZAL 15</v>
          </cell>
          <cell r="M2581" t="str">
            <v>76030</v>
          </cell>
          <cell r="Q2581" t="str">
            <v>0</v>
          </cell>
          <cell r="S2581" t="str">
            <v>211200001</v>
          </cell>
          <cell r="T2581" t="str">
            <v>CT</v>
          </cell>
        </row>
        <row r="2582">
          <cell r="C2582" t="str">
            <v>M33P000844</v>
          </cell>
          <cell r="D2582" t="str">
            <v>SANCHEZ MARTINEZ LUIS MARTIN</v>
          </cell>
          <cell r="F2582" t="str">
            <v>Sr.</v>
          </cell>
          <cell r="G2582" t="str">
            <v>JALMANZAM</v>
          </cell>
          <cell r="H2582">
            <v>41115</v>
          </cell>
          <cell r="J2582" t="str">
            <v>SAML630315AW0</v>
          </cell>
          <cell r="K2582" t="str">
            <v>43 333</v>
          </cell>
          <cell r="M2582" t="str">
            <v>76080</v>
          </cell>
          <cell r="Q2582" t="str">
            <v>0</v>
          </cell>
          <cell r="S2582" t="str">
            <v>211200001</v>
          </cell>
          <cell r="T2582" t="str">
            <v>CT</v>
          </cell>
        </row>
        <row r="2583">
          <cell r="C2583" t="str">
            <v>M33P000845</v>
          </cell>
          <cell r="D2583" t="str">
            <v>RYSE DE IRAPUATO SA DE CV</v>
          </cell>
          <cell r="F2583" t="str">
            <v>Empresa</v>
          </cell>
          <cell r="G2583" t="str">
            <v>MARTEAGA</v>
          </cell>
          <cell r="H2583">
            <v>41120</v>
          </cell>
          <cell r="J2583" t="str">
            <v>RIR810420H38</v>
          </cell>
          <cell r="K2583" t="str">
            <v>AVENIDA SIGLO XXI 778</v>
          </cell>
          <cell r="L2583" t="str">
            <v>EJIDO LO DE JUAREZ IRAPUATO GTO</v>
          </cell>
          <cell r="M2583" t="str">
            <v>36630</v>
          </cell>
          <cell r="N2583" t="str">
            <v>462 627 18 17</v>
          </cell>
          <cell r="Q2583" t="str">
            <v>0</v>
          </cell>
          <cell r="S2583" t="str">
            <v>211200001</v>
          </cell>
          <cell r="T2583" t="str">
            <v>CT</v>
          </cell>
        </row>
        <row r="2584">
          <cell r="C2584" t="str">
            <v>M33P000846</v>
          </cell>
          <cell r="D2584" t="str">
            <v>VELEZ GOMEZ JESUS</v>
          </cell>
          <cell r="F2584" t="str">
            <v>Sr.</v>
          </cell>
          <cell r="G2584" t="str">
            <v>MARTEAGA</v>
          </cell>
          <cell r="H2584">
            <v>41122</v>
          </cell>
          <cell r="I2584" t="str">
            <v>VEGJ560528</v>
          </cell>
          <cell r="J2584" t="str">
            <v>VEGJ5605283V0</v>
          </cell>
          <cell r="K2584" t="str">
            <v>LAUREL 8</v>
          </cell>
          <cell r="L2584" t="str">
            <v>COL ALLENDE SAN MIGUEL DE ALLENDE</v>
          </cell>
          <cell r="M2584" t="str">
            <v>37760</v>
          </cell>
          <cell r="Q2584" t="str">
            <v>0</v>
          </cell>
          <cell r="S2584" t="str">
            <v>211200001</v>
          </cell>
          <cell r="T2584" t="str">
            <v>CT</v>
          </cell>
        </row>
        <row r="2585">
          <cell r="C2585" t="str">
            <v>M33P000847</v>
          </cell>
          <cell r="D2585" t="str">
            <v>ARMY UNIFORMES SA DE CV</v>
          </cell>
          <cell r="F2585" t="str">
            <v>Empresa</v>
          </cell>
          <cell r="G2585" t="str">
            <v>MARTEAGA</v>
          </cell>
          <cell r="H2585">
            <v>41122</v>
          </cell>
          <cell r="J2585" t="str">
            <v>AUN0812172P7</v>
          </cell>
          <cell r="K2585" t="str">
            <v>GRECIA 14</v>
          </cell>
          <cell r="L2585" t="str">
            <v>CENTRO GUADALAJARA JALISCO</v>
          </cell>
          <cell r="M2585" t="str">
            <v>44100</v>
          </cell>
          <cell r="Q2585" t="str">
            <v>0</v>
          </cell>
          <cell r="S2585" t="str">
            <v>211200001</v>
          </cell>
          <cell r="T2585" t="str">
            <v>CT</v>
          </cell>
        </row>
        <row r="2586">
          <cell r="C2586" t="str">
            <v>M33P000848</v>
          </cell>
          <cell r="D2586" t="str">
            <v>MEDICA TEC 100, SA DE CV</v>
          </cell>
          <cell r="F2586" t="str">
            <v>Empresa</v>
          </cell>
          <cell r="G2586" t="str">
            <v>JALMANZAM</v>
          </cell>
          <cell r="H2586">
            <v>41123</v>
          </cell>
          <cell r="J2586" t="str">
            <v>MTC0705081D0</v>
          </cell>
          <cell r="K2586" t="str">
            <v>PROL PRIV IGNACIO ZARAGOZA 16 A</v>
          </cell>
          <cell r="M2586" t="str">
            <v>76000</v>
          </cell>
          <cell r="Q2586" t="str">
            <v>0</v>
          </cell>
          <cell r="S2586" t="str">
            <v>211200001</v>
          </cell>
          <cell r="T2586" t="str">
            <v>CT</v>
          </cell>
        </row>
        <row r="2587">
          <cell r="C2587" t="str">
            <v>M33P000849</v>
          </cell>
          <cell r="D2587" t="str">
            <v>CORPORACION UNIVERSITARIA</v>
          </cell>
          <cell r="E2587" t="str">
            <v>UN GRADO MAS SC</v>
          </cell>
          <cell r="F2587" t="str">
            <v>Empresa</v>
          </cell>
          <cell r="G2587" t="str">
            <v>JALMANZAM</v>
          </cell>
          <cell r="H2587">
            <v>41128</v>
          </cell>
          <cell r="J2587" t="str">
            <v>CUU100816A99</v>
          </cell>
          <cell r="K2587" t="str">
            <v>DR. VERTIZ 1295</v>
          </cell>
          <cell r="M2587" t="str">
            <v>03600</v>
          </cell>
          <cell r="Q2587" t="str">
            <v>0</v>
          </cell>
          <cell r="S2587" t="str">
            <v>211200001</v>
          </cell>
          <cell r="T2587" t="str">
            <v>CT</v>
          </cell>
        </row>
        <row r="2588">
          <cell r="C2588" t="str">
            <v>M33P000850</v>
          </cell>
          <cell r="D2588" t="str">
            <v>ZUNIGA MARIA DEL CARMEN</v>
          </cell>
          <cell r="F2588" t="str">
            <v>Sra.</v>
          </cell>
          <cell r="G2588" t="str">
            <v>JALMANZAM</v>
          </cell>
          <cell r="H2588">
            <v>41128</v>
          </cell>
          <cell r="I2588" t="str">
            <v>ZUXC580722MGTXXR04</v>
          </cell>
          <cell r="J2588" t="str">
            <v>ZUCA580722HB6</v>
          </cell>
          <cell r="K2588" t="str">
            <v>PROL CALZADA DE LA LUZ 61 A</v>
          </cell>
          <cell r="M2588" t="str">
            <v>37700</v>
          </cell>
          <cell r="Q2588" t="str">
            <v>0</v>
          </cell>
          <cell r="S2588" t="str">
            <v>211200001</v>
          </cell>
          <cell r="T2588" t="str">
            <v>CT</v>
          </cell>
        </row>
        <row r="2589">
          <cell r="C2589" t="str">
            <v>M33P000851</v>
          </cell>
          <cell r="D2589" t="str">
            <v>PERALTA ELIZONDO MA DEL SOCORRO</v>
          </cell>
          <cell r="F2589" t="str">
            <v>Sra.</v>
          </cell>
          <cell r="G2589" t="str">
            <v>JALMANZAM</v>
          </cell>
          <cell r="H2589">
            <v>41129</v>
          </cell>
          <cell r="I2589" t="str">
            <v>PEES470511MGTRLC06</v>
          </cell>
          <cell r="J2589" t="str">
            <v>PEES470511DA4</v>
          </cell>
          <cell r="K2589" t="str">
            <v>LIB JOSE MANUEL ZAVALA PPKBZON KM 2</v>
          </cell>
          <cell r="M2589" t="str">
            <v>37755</v>
          </cell>
          <cell r="Q2589" t="str">
            <v>0</v>
          </cell>
          <cell r="S2589" t="str">
            <v>211200001</v>
          </cell>
          <cell r="T2589" t="str">
            <v>CT</v>
          </cell>
        </row>
        <row r="2590">
          <cell r="C2590" t="str">
            <v>M33P000852</v>
          </cell>
          <cell r="D2590" t="str">
            <v>CADECO SA DE CV</v>
          </cell>
          <cell r="F2590" t="str">
            <v>Empresa</v>
          </cell>
          <cell r="G2590" t="str">
            <v>JALMANZAM</v>
          </cell>
          <cell r="H2590">
            <v>41134</v>
          </cell>
          <cell r="J2590" t="str">
            <v>CAD850514L17</v>
          </cell>
          <cell r="K2590" t="str">
            <v>AV MUNDIAL 144</v>
          </cell>
          <cell r="M2590" t="str">
            <v>66633</v>
          </cell>
          <cell r="Q2590" t="str">
            <v>0</v>
          </cell>
          <cell r="S2590" t="str">
            <v>211200001</v>
          </cell>
          <cell r="T2590" t="str">
            <v>CT</v>
          </cell>
        </row>
        <row r="2591">
          <cell r="C2591" t="str">
            <v>M33P000853</v>
          </cell>
          <cell r="D2591" t="str">
            <v>BALEROS Y RETENES SUAREZ SA DE CV</v>
          </cell>
          <cell r="F2591" t="str">
            <v>Empresa</v>
          </cell>
          <cell r="G2591" t="str">
            <v>JALMANZAM</v>
          </cell>
          <cell r="H2591">
            <v>41134</v>
          </cell>
          <cell r="J2591" t="str">
            <v>BRS8701126P22</v>
          </cell>
          <cell r="K2591" t="str">
            <v>BLVRD ADOLFO LOPEZ MATEOS 1131</v>
          </cell>
          <cell r="M2591" t="str">
            <v>38070</v>
          </cell>
          <cell r="Q2591" t="str">
            <v>0</v>
          </cell>
          <cell r="S2591" t="str">
            <v>211200001</v>
          </cell>
          <cell r="T2591" t="str">
            <v>CT</v>
          </cell>
        </row>
        <row r="2592">
          <cell r="C2592" t="str">
            <v>M33P000854</v>
          </cell>
          <cell r="D2592" t="str">
            <v>SOLIS GALIANA JULIO</v>
          </cell>
          <cell r="F2592" t="str">
            <v>Empresa</v>
          </cell>
          <cell r="G2592" t="str">
            <v>JALMANZAM</v>
          </cell>
          <cell r="H2592">
            <v>41134</v>
          </cell>
          <cell r="I2592" t="str">
            <v>SOGJ600413HMCLLL03</v>
          </cell>
          <cell r="J2592" t="str">
            <v>SOGJ600413M30</v>
          </cell>
          <cell r="K2592" t="str">
            <v>AV DEL SOL 79 IN 23</v>
          </cell>
          <cell r="M2592" t="str">
            <v>76138</v>
          </cell>
          <cell r="Q2592" t="str">
            <v>0</v>
          </cell>
          <cell r="S2592" t="str">
            <v>211200001</v>
          </cell>
          <cell r="T2592" t="str">
            <v>CT</v>
          </cell>
        </row>
        <row r="2593">
          <cell r="C2593" t="str">
            <v>M33P000855</v>
          </cell>
          <cell r="D2593" t="str">
            <v>IMPULSORA DE ALTURA SA DE CV</v>
          </cell>
          <cell r="F2593" t="str">
            <v>Empresa</v>
          </cell>
          <cell r="G2593" t="str">
            <v>JALMANZAM</v>
          </cell>
          <cell r="H2593">
            <v>41134</v>
          </cell>
          <cell r="J2593" t="str">
            <v>IAL970412QH</v>
          </cell>
          <cell r="K2593" t="str">
            <v>CARR SAN LUIS POTOSI RIO VERDE 117</v>
          </cell>
          <cell r="Q2593" t="str">
            <v>0</v>
          </cell>
          <cell r="S2593" t="str">
            <v>211200001</v>
          </cell>
          <cell r="T2593" t="str">
            <v>CT</v>
          </cell>
        </row>
        <row r="2594">
          <cell r="C2594" t="str">
            <v>M33P000856</v>
          </cell>
          <cell r="D2594" t="str">
            <v>TELLEZ SOLEDAD GUILLERMO</v>
          </cell>
          <cell r="F2594" t="str">
            <v>Sr.</v>
          </cell>
          <cell r="G2594" t="str">
            <v>JALMANZAM</v>
          </cell>
          <cell r="H2594">
            <v>41136</v>
          </cell>
          <cell r="I2594" t="str">
            <v>TESG680721HGTLLL04</v>
          </cell>
          <cell r="J2594" t="str">
            <v>TESG680721VD9</v>
          </cell>
          <cell r="K2594" t="str">
            <v>MADRIGAL 309</v>
          </cell>
          <cell r="M2594" t="str">
            <v>38000</v>
          </cell>
          <cell r="Q2594" t="str">
            <v>0</v>
          </cell>
          <cell r="S2594" t="str">
            <v>211200001</v>
          </cell>
          <cell r="T2594" t="str">
            <v>CT</v>
          </cell>
        </row>
        <row r="2595">
          <cell r="C2595" t="str">
            <v>M33P000857</v>
          </cell>
          <cell r="D2595" t="str">
            <v>BAUTISTA JUAREZ PEDRO</v>
          </cell>
          <cell r="F2595" t="str">
            <v>Sr.</v>
          </cell>
          <cell r="G2595" t="str">
            <v>JALMANZAM</v>
          </cell>
          <cell r="H2595">
            <v>41136</v>
          </cell>
          <cell r="J2595" t="str">
            <v>BAJP530901HG4</v>
          </cell>
          <cell r="K2595" t="str">
            <v>GUADIANA 2</v>
          </cell>
          <cell r="Q2595" t="str">
            <v>0</v>
          </cell>
          <cell r="S2595" t="str">
            <v>211200001</v>
          </cell>
          <cell r="T2595" t="str">
            <v>CT</v>
          </cell>
        </row>
        <row r="2596">
          <cell r="C2596" t="str">
            <v>M33P000858</v>
          </cell>
          <cell r="D2596" t="str">
            <v>ALCOCER GONZALEZ ARTURO</v>
          </cell>
          <cell r="F2596" t="str">
            <v>Sr.</v>
          </cell>
          <cell r="G2596" t="str">
            <v>JALMANZAM</v>
          </cell>
          <cell r="H2596">
            <v>41136</v>
          </cell>
          <cell r="J2596" t="str">
            <v>AOGA390901H85</v>
          </cell>
          <cell r="K2596" t="str">
            <v>FRANCISCO VILLA 86</v>
          </cell>
          <cell r="M2596" t="str">
            <v>38040</v>
          </cell>
          <cell r="Q2596" t="str">
            <v>0</v>
          </cell>
          <cell r="R2596" t="str">
            <v>X</v>
          </cell>
          <cell r="S2596" t="str">
            <v>211200001</v>
          </cell>
          <cell r="T2596" t="str">
            <v>CT</v>
          </cell>
        </row>
        <row r="2597">
          <cell r="C2597" t="str">
            <v>M33P000859</v>
          </cell>
          <cell r="D2597" t="str">
            <v>AMORAL ARTE AC</v>
          </cell>
          <cell r="F2597" t="str">
            <v>Empresa</v>
          </cell>
          <cell r="G2597" t="str">
            <v>JALMANZAM</v>
          </cell>
          <cell r="H2597">
            <v>41136</v>
          </cell>
          <cell r="J2597" t="str">
            <v>AAR891129PE9</v>
          </cell>
          <cell r="K2597" t="str">
            <v>AQUILES SERDAN 797</v>
          </cell>
          <cell r="M2597" t="str">
            <v>58000</v>
          </cell>
          <cell r="Q2597" t="str">
            <v>0</v>
          </cell>
          <cell r="S2597" t="str">
            <v>211200001</v>
          </cell>
          <cell r="T2597" t="str">
            <v>CT</v>
          </cell>
        </row>
        <row r="2598">
          <cell r="C2598" t="str">
            <v>M33P000860</v>
          </cell>
          <cell r="D2598" t="str">
            <v>LOPEZ ARTASANCHEZ PABLO RAFAEL</v>
          </cell>
          <cell r="F2598" t="str">
            <v>Sr.</v>
          </cell>
          <cell r="G2598" t="str">
            <v>JJMATA</v>
          </cell>
          <cell r="H2598">
            <v>41136</v>
          </cell>
          <cell r="J2598" t="str">
            <v>LOAP680723JW6</v>
          </cell>
          <cell r="K2598" t="str">
            <v>CALAZADA GUADALUPE 209-2</v>
          </cell>
          <cell r="L2598" t="str">
            <v>COL SAN PEDRO CHOLULA PUEBLA</v>
          </cell>
          <cell r="M2598" t="str">
            <v>72755</v>
          </cell>
          <cell r="Q2598" t="str">
            <v>0</v>
          </cell>
          <cell r="S2598" t="str">
            <v>211200001</v>
          </cell>
          <cell r="T2598" t="str">
            <v>CT</v>
          </cell>
        </row>
        <row r="2599">
          <cell r="C2599" t="str">
            <v>M33P000861</v>
          </cell>
          <cell r="D2599" t="str">
            <v>RIOS VELAZQUEZ ROSA MARIA</v>
          </cell>
          <cell r="F2599" t="str">
            <v>Sra.</v>
          </cell>
          <cell r="G2599" t="str">
            <v>JJMATA</v>
          </cell>
          <cell r="H2599">
            <v>41137</v>
          </cell>
          <cell r="I2599" t="str">
            <v>RIVR730907MGTSLS05</v>
          </cell>
          <cell r="J2599" t="str">
            <v>RIVR7309075A3</v>
          </cell>
          <cell r="K2599" t="str">
            <v>SAN ISAIAS 30</v>
          </cell>
          <cell r="L2599" t="str">
            <v>FRACC INSURGENTES SAN MIGUEL DE A</v>
          </cell>
          <cell r="M2599" t="str">
            <v>37745</v>
          </cell>
          <cell r="Q2599" t="str">
            <v>0</v>
          </cell>
          <cell r="S2599" t="str">
            <v>211200001</v>
          </cell>
          <cell r="T2599" t="str">
            <v>CT</v>
          </cell>
        </row>
        <row r="2600">
          <cell r="C2600" t="str">
            <v>M33P000862</v>
          </cell>
          <cell r="D2600" t="str">
            <v>BAUTISTA MENDEZ LAURA PATRICIA</v>
          </cell>
          <cell r="F2600" t="str">
            <v>Sra.</v>
          </cell>
          <cell r="G2600" t="str">
            <v>JJMATA</v>
          </cell>
          <cell r="H2600">
            <v>41137</v>
          </cell>
          <cell r="I2600" t="str">
            <v>BAML720122MGTTNR08</v>
          </cell>
          <cell r="J2600" t="str">
            <v>BAML720122HL2</v>
          </cell>
          <cell r="K2600" t="str">
            <v>CARLOS DEL CASTILLO 8 C</v>
          </cell>
          <cell r="L2600" t="str">
            <v>COL GUADALUPE SAN MIGUEL DE ALLENDE</v>
          </cell>
          <cell r="M2600" t="str">
            <v>37710</v>
          </cell>
          <cell r="Q2600" t="str">
            <v>0</v>
          </cell>
          <cell r="S2600" t="str">
            <v>211200001</v>
          </cell>
          <cell r="T2600" t="str">
            <v>CT</v>
          </cell>
        </row>
        <row r="2601">
          <cell r="C2601" t="str">
            <v>M33P000863</v>
          </cell>
          <cell r="D2601" t="str">
            <v>HERNANDEZ AGUILAR PEDRO</v>
          </cell>
          <cell r="F2601" t="str">
            <v>Sr.</v>
          </cell>
          <cell r="G2601" t="str">
            <v>JJMATA</v>
          </cell>
          <cell r="H2601">
            <v>41137</v>
          </cell>
          <cell r="I2601" t="str">
            <v>HEAP860629HGTRD08</v>
          </cell>
          <cell r="J2601" t="str">
            <v>HEAP860629AZ4</v>
          </cell>
          <cell r="K2601" t="str">
            <v>FRAY JOSE GUADALUPE AMOJICA 7</v>
          </cell>
          <cell r="L2601" t="str">
            <v>SAN FELIPE NERI SAN MIGUEL DE A</v>
          </cell>
          <cell r="M2601" t="str">
            <v>37730</v>
          </cell>
          <cell r="Q2601" t="str">
            <v>0</v>
          </cell>
          <cell r="S2601" t="str">
            <v>211200001</v>
          </cell>
          <cell r="T2601" t="str">
            <v>CT</v>
          </cell>
        </row>
        <row r="2602">
          <cell r="C2602" t="str">
            <v>M33P000864</v>
          </cell>
          <cell r="D2602" t="str">
            <v>LICEA ANGUIANO J MARIO AGUSTIN</v>
          </cell>
          <cell r="F2602" t="str">
            <v>Sr.</v>
          </cell>
          <cell r="G2602" t="str">
            <v>JJMATA</v>
          </cell>
          <cell r="H2602">
            <v>41138</v>
          </cell>
          <cell r="I2602" t="str">
            <v>LIAJ640828</v>
          </cell>
          <cell r="J2602" t="str">
            <v>LIAJ640828D83</v>
          </cell>
          <cell r="K2602" t="str">
            <v>CALLE VICENTE VAZQUEZ 67</v>
          </cell>
          <cell r="L2602" t="str">
            <v>FRACC INSURGENTES SAN MIGUEL DE A</v>
          </cell>
          <cell r="M2602" t="str">
            <v>37745</v>
          </cell>
          <cell r="Q2602" t="str">
            <v>0</v>
          </cell>
          <cell r="S2602" t="str">
            <v>211200001</v>
          </cell>
          <cell r="T2602" t="str">
            <v>CT</v>
          </cell>
        </row>
        <row r="2603">
          <cell r="C2603" t="str">
            <v>M33P000865</v>
          </cell>
          <cell r="D2603" t="str">
            <v>COMERCIALIZADORA PASSAT SA DE CV</v>
          </cell>
          <cell r="F2603" t="str">
            <v>Empresa</v>
          </cell>
          <cell r="G2603" t="str">
            <v>JALMANZAM</v>
          </cell>
          <cell r="H2603">
            <v>41141</v>
          </cell>
          <cell r="J2603" t="str">
            <v>CPA021118FE5</v>
          </cell>
          <cell r="K2603" t="str">
            <v>BOULV DE LA LUZ 1 INT05</v>
          </cell>
          <cell r="M2603" t="str">
            <v>54716</v>
          </cell>
          <cell r="Q2603" t="str">
            <v>0</v>
          </cell>
          <cell r="S2603" t="str">
            <v>211200001</v>
          </cell>
          <cell r="T2603" t="str">
            <v>CT</v>
          </cell>
        </row>
        <row r="2604">
          <cell r="C2604" t="str">
            <v>M33P000866</v>
          </cell>
          <cell r="D2604" t="str">
            <v>ORTIZ MORENO DANIEL</v>
          </cell>
          <cell r="F2604" t="str">
            <v>Sr.</v>
          </cell>
          <cell r="G2604" t="str">
            <v>JALMANZAM</v>
          </cell>
          <cell r="H2604">
            <v>41142</v>
          </cell>
          <cell r="J2604" t="str">
            <v>OIMD661030U38</v>
          </cell>
          <cell r="K2604" t="str">
            <v>TECNOLOGICO DE MEXICO 105 A</v>
          </cell>
          <cell r="M2604" t="str">
            <v>76158</v>
          </cell>
          <cell r="Q2604" t="str">
            <v>0</v>
          </cell>
          <cell r="S2604" t="str">
            <v>211200001</v>
          </cell>
          <cell r="T2604" t="str">
            <v>CT</v>
          </cell>
        </row>
        <row r="2605">
          <cell r="C2605" t="str">
            <v>M33P000867</v>
          </cell>
          <cell r="D2605" t="str">
            <v>SERVICIOS MULTIPLES DE</v>
          </cell>
          <cell r="E2605" t="str">
            <v>ADMINISTRACION Y ASESORIA LEGAL</v>
          </cell>
          <cell r="F2605" t="str">
            <v>Empresa</v>
          </cell>
          <cell r="G2605" t="str">
            <v>JJMATA</v>
          </cell>
          <cell r="H2605">
            <v>41142</v>
          </cell>
          <cell r="Q2605" t="str">
            <v>0</v>
          </cell>
          <cell r="S2605" t="str">
            <v>211200001</v>
          </cell>
          <cell r="T2605" t="str">
            <v>CT</v>
          </cell>
        </row>
        <row r="2606">
          <cell r="C2606" t="str">
            <v>M33P000868</v>
          </cell>
          <cell r="D2606" t="str">
            <v>ENTORNO SOLUCIONES AMBIENTALES</v>
          </cell>
          <cell r="E2606" t="str">
            <v>INTEGRALES SA DE CV</v>
          </cell>
          <cell r="F2606" t="str">
            <v>Empresa</v>
          </cell>
          <cell r="G2606" t="str">
            <v>JALMANZAM</v>
          </cell>
          <cell r="H2606">
            <v>41143</v>
          </cell>
          <cell r="J2606" t="str">
            <v>ESA050901LL5</v>
          </cell>
          <cell r="K2606" t="str">
            <v>TENOCHTITLAN 225 A IN 2</v>
          </cell>
          <cell r="M2606" t="str">
            <v>38000</v>
          </cell>
          <cell r="Q2606" t="str">
            <v>0</v>
          </cell>
          <cell r="S2606" t="str">
            <v>211200001</v>
          </cell>
          <cell r="T2606" t="str">
            <v>CT</v>
          </cell>
        </row>
        <row r="2607">
          <cell r="C2607" t="str">
            <v>M33P000869</v>
          </cell>
          <cell r="D2607" t="str">
            <v>UNIFORMES ALMAGUER S DE RL DE CV</v>
          </cell>
          <cell r="F2607" t="str">
            <v>Empresa</v>
          </cell>
          <cell r="G2607" t="str">
            <v>JALMANZAM</v>
          </cell>
          <cell r="H2607">
            <v>41143</v>
          </cell>
          <cell r="J2607" t="str">
            <v>UAL070419AQ8</v>
          </cell>
          <cell r="K2607" t="str">
            <v>AV HEROICA ESC NAVAL MILITAR 754</v>
          </cell>
          <cell r="M2607" t="str">
            <v>04800</v>
          </cell>
          <cell r="Q2607" t="str">
            <v>0</v>
          </cell>
          <cell r="S2607" t="str">
            <v>211200001</v>
          </cell>
          <cell r="T2607" t="str">
            <v>CT</v>
          </cell>
        </row>
        <row r="2608">
          <cell r="C2608" t="str">
            <v>M33P000870</v>
          </cell>
          <cell r="D2608" t="str">
            <v>GONZALEZ ZARATE MANUEL ALAIN</v>
          </cell>
          <cell r="F2608" t="str">
            <v>Sr.</v>
          </cell>
          <cell r="G2608" t="str">
            <v>JALMANZAM</v>
          </cell>
          <cell r="H2608">
            <v>41143</v>
          </cell>
          <cell r="I2608" t="str">
            <v>GOZM940910GHTNRN00</v>
          </cell>
          <cell r="J2608" t="str">
            <v>GOZM940910IU7</v>
          </cell>
          <cell r="K2608" t="str">
            <v>DIEGO RIVERA 330</v>
          </cell>
          <cell r="Q2608" t="str">
            <v>0</v>
          </cell>
          <cell r="S2608" t="str">
            <v>211200001</v>
          </cell>
          <cell r="T2608" t="str">
            <v>CT</v>
          </cell>
        </row>
        <row r="2609">
          <cell r="C2609" t="str">
            <v>M33P000871</v>
          </cell>
          <cell r="D2609" t="str">
            <v>MERCADO DE MAQUINAS PARA OFICINA</v>
          </cell>
          <cell r="E2609" t="str">
            <v>SA DE CV</v>
          </cell>
          <cell r="F2609" t="str">
            <v>Empresa</v>
          </cell>
          <cell r="G2609" t="str">
            <v>JALMANZAM</v>
          </cell>
          <cell r="H2609">
            <v>41144</v>
          </cell>
          <cell r="J2609" t="str">
            <v>MMO800912MA1</v>
          </cell>
          <cell r="K2609" t="str">
            <v>MISION DE BUCARELI 7</v>
          </cell>
          <cell r="M2609" t="str">
            <v>76246</v>
          </cell>
          <cell r="Q2609" t="str">
            <v>0</v>
          </cell>
          <cell r="S2609" t="str">
            <v>211200001</v>
          </cell>
          <cell r="T2609" t="str">
            <v>CT</v>
          </cell>
        </row>
        <row r="2610">
          <cell r="C2610" t="str">
            <v>M33P000872</v>
          </cell>
          <cell r="D2610" t="str">
            <v>AGACEL AGREGADOS Y ASFALTOS SA DECV</v>
          </cell>
          <cell r="F2610" t="str">
            <v>Empresa</v>
          </cell>
          <cell r="G2610" t="str">
            <v>JALMANZAM</v>
          </cell>
          <cell r="H2610">
            <v>41148</v>
          </cell>
          <cell r="J2610" t="str">
            <v>AAA0003232I9</v>
          </cell>
          <cell r="K2610" t="str">
            <v>AV CONSTITUYENTES OTE 69</v>
          </cell>
          <cell r="M2610" t="str">
            <v>76040</v>
          </cell>
          <cell r="Q2610" t="str">
            <v>0</v>
          </cell>
          <cell r="S2610" t="str">
            <v>211200001</v>
          </cell>
          <cell r="T2610" t="str">
            <v>CT</v>
          </cell>
        </row>
        <row r="2611">
          <cell r="C2611" t="str">
            <v>M33P000873</v>
          </cell>
          <cell r="D2611" t="str">
            <v>MADRID HERNANDEZ PAOLA DAVILA</v>
          </cell>
          <cell r="F2611" t="str">
            <v>Sra.</v>
          </cell>
          <cell r="G2611" t="str">
            <v>GVAZQUEZH</v>
          </cell>
          <cell r="H2611">
            <v>41151</v>
          </cell>
          <cell r="J2611" t="str">
            <v>DAHP710731DF9</v>
          </cell>
          <cell r="K2611" t="str">
            <v>UMARAN 6</v>
          </cell>
          <cell r="M2611" t="str">
            <v>37700</v>
          </cell>
          <cell r="Q2611" t="str">
            <v>0</v>
          </cell>
          <cell r="S2611" t="str">
            <v>211200001</v>
          </cell>
          <cell r="T2611" t="str">
            <v>CT</v>
          </cell>
        </row>
        <row r="2612">
          <cell r="C2612" t="str">
            <v>M33P000874</v>
          </cell>
          <cell r="D2612" t="str">
            <v>VELASCO CASTRO PAOLA</v>
          </cell>
          <cell r="F2612" t="str">
            <v>Sra.</v>
          </cell>
          <cell r="G2612" t="str">
            <v>JALMANZAM</v>
          </cell>
          <cell r="H2612">
            <v>41152</v>
          </cell>
          <cell r="J2612" t="str">
            <v>VECP770622J55</v>
          </cell>
          <cell r="K2612" t="str">
            <v>CAMINO VIEJO AL PANTEON 1 INT 10</v>
          </cell>
          <cell r="M2612" t="str">
            <v>37700</v>
          </cell>
          <cell r="Q2612" t="str">
            <v>0</v>
          </cell>
          <cell r="S2612" t="str">
            <v>211200001</v>
          </cell>
          <cell r="T2612" t="str">
            <v>CT</v>
          </cell>
        </row>
        <row r="2613">
          <cell r="C2613" t="str">
            <v>M33P000875</v>
          </cell>
          <cell r="D2613" t="str">
            <v>BECERRA MARTINEZ MANUEL</v>
          </cell>
          <cell r="F2613" t="str">
            <v>Sr.</v>
          </cell>
          <cell r="G2613" t="str">
            <v>JALMANZAM</v>
          </cell>
          <cell r="H2613">
            <v>41152</v>
          </cell>
          <cell r="J2613" t="str">
            <v>BEMM520615392</v>
          </cell>
          <cell r="K2613" t="str">
            <v>CALZ DE LA AURORA 24</v>
          </cell>
          <cell r="Q2613" t="str">
            <v>0</v>
          </cell>
          <cell r="S2613" t="str">
            <v>211200001</v>
          </cell>
          <cell r="T2613" t="str">
            <v>CT</v>
          </cell>
        </row>
        <row r="2614">
          <cell r="C2614" t="str">
            <v>M33P000876</v>
          </cell>
          <cell r="D2614" t="str">
            <v>NEUMATICOS MUEVETIERRA SA DE CV</v>
          </cell>
          <cell r="F2614" t="str">
            <v>Empresa</v>
          </cell>
          <cell r="G2614" t="str">
            <v>JALMANZAM</v>
          </cell>
          <cell r="H2614">
            <v>41155</v>
          </cell>
          <cell r="J2614" t="str">
            <v>NMU930618PF0</v>
          </cell>
          <cell r="K2614" t="str">
            <v>CENTEOTL 209</v>
          </cell>
          <cell r="M2614" t="str">
            <v>02760</v>
          </cell>
          <cell r="Q2614" t="str">
            <v>0</v>
          </cell>
          <cell r="S2614" t="str">
            <v>211200001</v>
          </cell>
          <cell r="T2614" t="str">
            <v>CT</v>
          </cell>
        </row>
        <row r="2615">
          <cell r="C2615" t="str">
            <v>M33P000877</v>
          </cell>
          <cell r="D2615" t="str">
            <v>HERNANDEZ SILVA MANUEL ALEJANDRO</v>
          </cell>
          <cell r="F2615" t="str">
            <v>Sr.</v>
          </cell>
          <cell r="G2615" t="str">
            <v>JALMANZAM</v>
          </cell>
          <cell r="H2615">
            <v>41155</v>
          </cell>
          <cell r="J2615" t="str">
            <v>HESM810101U6A</v>
          </cell>
          <cell r="K2615" t="str">
            <v>ESPERANZA 58</v>
          </cell>
          <cell r="Q2615" t="str">
            <v>0</v>
          </cell>
          <cell r="S2615" t="str">
            <v>211200001</v>
          </cell>
          <cell r="T2615" t="str">
            <v>CT</v>
          </cell>
        </row>
        <row r="2616">
          <cell r="C2616" t="str">
            <v>M33P000878</v>
          </cell>
          <cell r="D2616" t="str">
            <v>LICEA AGUILAR MARTIN</v>
          </cell>
          <cell r="F2616" t="str">
            <v>Sr.</v>
          </cell>
          <cell r="G2616" t="str">
            <v>JALMANZAM</v>
          </cell>
          <cell r="H2616">
            <v>41155</v>
          </cell>
          <cell r="J2616" t="str">
            <v>LIAM6504306J4</v>
          </cell>
          <cell r="K2616" t="str">
            <v>BLVD DE LA CONSPIRACION 2 A</v>
          </cell>
          <cell r="Q2616" t="str">
            <v>0</v>
          </cell>
          <cell r="S2616" t="str">
            <v>211200001</v>
          </cell>
          <cell r="T2616" t="str">
            <v>CT</v>
          </cell>
        </row>
        <row r="2617">
          <cell r="C2617" t="str">
            <v>M33P000879</v>
          </cell>
          <cell r="D2617" t="str">
            <v>EUROSTAR AUTOMOTRIZ SA DE CV</v>
          </cell>
          <cell r="F2617" t="str">
            <v>Empresa</v>
          </cell>
          <cell r="G2617" t="str">
            <v>JALMANZAM</v>
          </cell>
          <cell r="H2617">
            <v>41155</v>
          </cell>
          <cell r="J2617" t="str">
            <v>EAU010427VB8</v>
          </cell>
          <cell r="K2617" t="str">
            <v>BLVD BERNARDO QUINTANA 4345</v>
          </cell>
          <cell r="M2617" t="str">
            <v>76160</v>
          </cell>
          <cell r="Q2617" t="str">
            <v>0</v>
          </cell>
          <cell r="S2617" t="str">
            <v>211200001</v>
          </cell>
          <cell r="T2617" t="str">
            <v>CT</v>
          </cell>
        </row>
        <row r="2618">
          <cell r="C2618" t="str">
            <v>M33P000880</v>
          </cell>
          <cell r="D2618" t="str">
            <v>CALDERON SALGADO NANCY</v>
          </cell>
          <cell r="F2618" t="str">
            <v>Sra.</v>
          </cell>
          <cell r="G2618" t="str">
            <v>JALMANZAM</v>
          </cell>
          <cell r="H2618">
            <v>41157</v>
          </cell>
          <cell r="J2618" t="str">
            <v>CASN840510SJ0</v>
          </cell>
          <cell r="K2618" t="str">
            <v>MARAVILLAS 2</v>
          </cell>
          <cell r="M2618" t="str">
            <v>36900</v>
          </cell>
          <cell r="Q2618" t="str">
            <v>0</v>
          </cell>
          <cell r="S2618" t="str">
            <v>211200001</v>
          </cell>
          <cell r="T2618" t="str">
            <v>CT</v>
          </cell>
        </row>
        <row r="2619">
          <cell r="C2619" t="str">
            <v>M33P000882</v>
          </cell>
          <cell r="D2619" t="str">
            <v>ARVIZU SUAREZ MARIA</v>
          </cell>
          <cell r="F2619" t="str">
            <v>Sra.</v>
          </cell>
          <cell r="G2619" t="str">
            <v>JALMANZAM</v>
          </cell>
          <cell r="H2619">
            <v>41159</v>
          </cell>
          <cell r="J2619" t="str">
            <v>AISM710801497</v>
          </cell>
          <cell r="K2619" t="str">
            <v>CARR SALIDA QUERETARO 177</v>
          </cell>
          <cell r="M2619" t="str">
            <v>37701</v>
          </cell>
          <cell r="Q2619" t="str">
            <v>0</v>
          </cell>
          <cell r="S2619" t="str">
            <v>211200001</v>
          </cell>
          <cell r="T2619" t="str">
            <v>CT</v>
          </cell>
        </row>
        <row r="2620">
          <cell r="C2620" t="str">
            <v>M33P000883</v>
          </cell>
          <cell r="D2620" t="str">
            <v>TORRES OSUNA VICTOR MANUEL</v>
          </cell>
          <cell r="F2620" t="str">
            <v>Sr.</v>
          </cell>
          <cell r="G2620" t="str">
            <v>JALMANZAM</v>
          </cell>
          <cell r="H2620">
            <v>41159</v>
          </cell>
          <cell r="J2620" t="str">
            <v>TOOV501028KF5</v>
          </cell>
          <cell r="K2620" t="str">
            <v>NEOCLASICA S/N</v>
          </cell>
          <cell r="M2620" t="str">
            <v>37755</v>
          </cell>
          <cell r="Q2620" t="str">
            <v>0</v>
          </cell>
          <cell r="S2620" t="str">
            <v>211200001</v>
          </cell>
          <cell r="T2620" t="str">
            <v>CT</v>
          </cell>
        </row>
        <row r="2621">
          <cell r="C2621" t="str">
            <v>M33P000884</v>
          </cell>
          <cell r="D2621" t="str">
            <v>VIBROMAQ SA DE CV</v>
          </cell>
          <cell r="F2621" t="str">
            <v>Empresa</v>
          </cell>
          <cell r="G2621" t="str">
            <v>JALMANZAM</v>
          </cell>
          <cell r="H2621">
            <v>41159</v>
          </cell>
          <cell r="J2621" t="str">
            <v>VIB980527973</v>
          </cell>
          <cell r="K2621" t="str">
            <v>PRIV SAN PABLO LAT BERNARDO QUIN 50</v>
          </cell>
          <cell r="M2621" t="str">
            <v>76130</v>
          </cell>
          <cell r="Q2621" t="str">
            <v>0</v>
          </cell>
          <cell r="S2621" t="str">
            <v>211200001</v>
          </cell>
          <cell r="T2621" t="str">
            <v>CT</v>
          </cell>
        </row>
        <row r="2622">
          <cell r="C2622" t="str">
            <v>M33P000885</v>
          </cell>
          <cell r="D2622" t="str">
            <v>ALBERTO TOVAR SILVIO</v>
          </cell>
          <cell r="F2622" t="str">
            <v>Sr.</v>
          </cell>
          <cell r="G2622" t="str">
            <v>JALMANZAM</v>
          </cell>
          <cell r="H2622">
            <v>41162</v>
          </cell>
          <cell r="J2622" t="str">
            <v>AETS61042IJ11</v>
          </cell>
          <cell r="K2622" t="str">
            <v>BLVD LUIS DONALDO COLOSIO 702</v>
          </cell>
          <cell r="M2622" t="str">
            <v>37748</v>
          </cell>
          <cell r="Q2622" t="str">
            <v>0</v>
          </cell>
          <cell r="S2622" t="str">
            <v>211200001</v>
          </cell>
          <cell r="T2622" t="str">
            <v>CT</v>
          </cell>
        </row>
        <row r="2623">
          <cell r="C2623" t="str">
            <v>M33P000886</v>
          </cell>
          <cell r="D2623" t="str">
            <v>GOBIERNO DEL ESTADO DE GUANAJUATO</v>
          </cell>
          <cell r="F2623" t="str">
            <v>Empresa</v>
          </cell>
          <cell r="G2623" t="str">
            <v>JALMANZAM</v>
          </cell>
          <cell r="H2623">
            <v>41164</v>
          </cell>
          <cell r="J2623" t="str">
            <v>GEG850101FQ2</v>
          </cell>
          <cell r="Q2623" t="str">
            <v>0</v>
          </cell>
          <cell r="S2623" t="str">
            <v>211200001</v>
          </cell>
          <cell r="T2623" t="str">
            <v>CT</v>
          </cell>
        </row>
        <row r="2624">
          <cell r="C2624" t="str">
            <v>M33P000887</v>
          </cell>
          <cell r="D2624" t="str">
            <v>SOCIEDAD COOPERATIVA DE PRODUCCION</v>
          </cell>
          <cell r="E2624" t="str">
            <v>DE BIENES Y SERVICIOS KURATE</v>
          </cell>
          <cell r="F2624" t="str">
            <v>Empresa</v>
          </cell>
          <cell r="G2624" t="str">
            <v>JJMATA</v>
          </cell>
          <cell r="H2624">
            <v>41166</v>
          </cell>
          <cell r="J2624" t="str">
            <v>PBS1209118C2</v>
          </cell>
          <cell r="K2624" t="str">
            <v>CALZADA DE LA LUZ 42</v>
          </cell>
          <cell r="L2624" t="str">
            <v>SAN MIGUEL DE ALLENDE GUANAJUATO</v>
          </cell>
          <cell r="M2624" t="str">
            <v>37700</v>
          </cell>
          <cell r="N2624" t="str">
            <v>415 106 4088</v>
          </cell>
          <cell r="Q2624" t="str">
            <v>0</v>
          </cell>
          <cell r="S2624" t="str">
            <v>211200001</v>
          </cell>
          <cell r="T2624" t="str">
            <v>CT</v>
          </cell>
        </row>
        <row r="2625">
          <cell r="C2625" t="str">
            <v>M33P000888</v>
          </cell>
          <cell r="D2625" t="str">
            <v>INSTITUTO TIERRA Y CAL AC</v>
          </cell>
          <cell r="F2625" t="str">
            <v>Empresa</v>
          </cell>
          <cell r="G2625" t="str">
            <v>JALMANZAM</v>
          </cell>
          <cell r="H2625">
            <v>41170</v>
          </cell>
          <cell r="J2625" t="str">
            <v>ITC0708231C9</v>
          </cell>
          <cell r="K2625" t="str">
            <v>MALAGA 53</v>
          </cell>
          <cell r="M2625" t="str">
            <v>37755</v>
          </cell>
          <cell r="Q2625" t="str">
            <v>0</v>
          </cell>
          <cell r="S2625" t="str">
            <v>211200001</v>
          </cell>
          <cell r="T2625" t="str">
            <v>CT</v>
          </cell>
        </row>
        <row r="2626">
          <cell r="C2626" t="str">
            <v>M33P000889</v>
          </cell>
          <cell r="D2626" t="str">
            <v>SALMERON DELGADILLO JORGE</v>
          </cell>
          <cell r="F2626" t="str">
            <v>Sr.</v>
          </cell>
          <cell r="G2626" t="str">
            <v>JALMANZAM</v>
          </cell>
          <cell r="H2626">
            <v>41170</v>
          </cell>
          <cell r="J2626" t="str">
            <v>SADJ470711QM2</v>
          </cell>
          <cell r="K2626" t="str">
            <v>CIRCUITO COLONIA ESMERALDA 189</v>
          </cell>
          <cell r="M2626" t="str">
            <v>37530</v>
          </cell>
          <cell r="Q2626" t="str">
            <v>0</v>
          </cell>
          <cell r="S2626" t="str">
            <v>211200001</v>
          </cell>
          <cell r="T2626" t="str">
            <v>CT</v>
          </cell>
        </row>
        <row r="2627">
          <cell r="C2627" t="str">
            <v>M33P000890</v>
          </cell>
          <cell r="D2627" t="str">
            <v>REZA GUERRA PATRICIA VIANEY</v>
          </cell>
          <cell r="F2627" t="str">
            <v>Sra.</v>
          </cell>
          <cell r="G2627" t="str">
            <v>JALMANZAM</v>
          </cell>
          <cell r="H2627">
            <v>41170</v>
          </cell>
          <cell r="J2627" t="str">
            <v>REGP8107277N4</v>
          </cell>
          <cell r="K2627" t="str">
            <v>PATHE 24 B</v>
          </cell>
          <cell r="M2627" t="str">
            <v>76020</v>
          </cell>
          <cell r="Q2627" t="str">
            <v>0</v>
          </cell>
          <cell r="S2627" t="str">
            <v>211200001</v>
          </cell>
          <cell r="T2627" t="str">
            <v>CT</v>
          </cell>
        </row>
        <row r="2628">
          <cell r="C2628" t="str">
            <v>M33P000891</v>
          </cell>
          <cell r="D2628" t="str">
            <v>MENDIOLEA ORTEGA RAFAEL</v>
          </cell>
          <cell r="F2628" t="str">
            <v>Sr.</v>
          </cell>
          <cell r="G2628" t="str">
            <v>JALMANZAM</v>
          </cell>
          <cell r="H2628">
            <v>41170</v>
          </cell>
          <cell r="J2628" t="str">
            <v>MEOR690706H88</v>
          </cell>
          <cell r="K2628" t="str">
            <v>ORINOCO 27</v>
          </cell>
          <cell r="M2628" t="str">
            <v>03540</v>
          </cell>
          <cell r="Q2628" t="str">
            <v>0</v>
          </cell>
          <cell r="S2628" t="str">
            <v>211200001</v>
          </cell>
          <cell r="T2628" t="str">
            <v>CT</v>
          </cell>
        </row>
        <row r="2629">
          <cell r="C2629" t="str">
            <v>M33P000892</v>
          </cell>
          <cell r="D2629" t="str">
            <v>EMPRENDEDORES DE EVENTOS ARTISTICOS</v>
          </cell>
          <cell r="E2629" t="str">
            <v>Y CULTURALES SC</v>
          </cell>
          <cell r="F2629" t="str">
            <v>Empresa</v>
          </cell>
          <cell r="G2629" t="str">
            <v>JALMANZAM</v>
          </cell>
          <cell r="H2629">
            <v>41170</v>
          </cell>
          <cell r="J2629" t="str">
            <v>EDE100513IL5</v>
          </cell>
          <cell r="K2629" t="str">
            <v>HERNANDEZ MACIAS 75</v>
          </cell>
          <cell r="M2629" t="str">
            <v>37700</v>
          </cell>
          <cell r="Q2629" t="str">
            <v>0</v>
          </cell>
          <cell r="S2629" t="str">
            <v>211200001</v>
          </cell>
          <cell r="T2629" t="str">
            <v>CT</v>
          </cell>
        </row>
        <row r="2630">
          <cell r="C2630" t="str">
            <v>M33P000893</v>
          </cell>
          <cell r="D2630" t="str">
            <v>RANGEL GONZALEZ MELCHOR</v>
          </cell>
          <cell r="F2630" t="str">
            <v>Sr.</v>
          </cell>
          <cell r="G2630" t="str">
            <v>JALMANZAM</v>
          </cell>
          <cell r="H2630">
            <v>41170</v>
          </cell>
          <cell r="J2630" t="str">
            <v>RAGM570707AU1</v>
          </cell>
          <cell r="K2630" t="str">
            <v>CARR CELAYA KM 1 28</v>
          </cell>
          <cell r="M2630" t="str">
            <v>37700</v>
          </cell>
          <cell r="Q2630" t="str">
            <v>0</v>
          </cell>
          <cell r="S2630" t="str">
            <v>211200001</v>
          </cell>
          <cell r="T2630" t="str">
            <v>CT</v>
          </cell>
        </row>
        <row r="2631">
          <cell r="C2631" t="str">
            <v>M33P000894</v>
          </cell>
          <cell r="D2631" t="str">
            <v>MEZA MORALES FELIPE</v>
          </cell>
          <cell r="F2631" t="str">
            <v>Sr.</v>
          </cell>
          <cell r="G2631" t="str">
            <v>JALMANZAM</v>
          </cell>
          <cell r="H2631">
            <v>41172</v>
          </cell>
          <cell r="J2631" t="str">
            <v>MEMF570823715</v>
          </cell>
          <cell r="K2631" t="str">
            <v>CALZADA DE LOS DOLORES 122</v>
          </cell>
          <cell r="M2631" t="str">
            <v>37800</v>
          </cell>
          <cell r="Q2631" t="str">
            <v>0</v>
          </cell>
          <cell r="S2631" t="str">
            <v>211200001</v>
          </cell>
          <cell r="T2631" t="str">
            <v>CT</v>
          </cell>
        </row>
        <row r="2632">
          <cell r="C2632" t="str">
            <v>M33P000895</v>
          </cell>
          <cell r="D2632" t="str">
            <v>BENITEZ HERNANDEZ JOSE</v>
          </cell>
          <cell r="F2632" t="str">
            <v>Sr.</v>
          </cell>
          <cell r="G2632" t="str">
            <v>JALMANZAM</v>
          </cell>
          <cell r="H2632">
            <v>41173</v>
          </cell>
          <cell r="J2632" t="str">
            <v>BEHJ560314269</v>
          </cell>
          <cell r="K2632" t="str">
            <v>JACARANDAS 25</v>
          </cell>
          <cell r="M2632" t="str">
            <v>76170</v>
          </cell>
          <cell r="Q2632" t="str">
            <v>0</v>
          </cell>
          <cell r="S2632" t="str">
            <v>211200001</v>
          </cell>
          <cell r="T2632" t="str">
            <v>CT</v>
          </cell>
        </row>
        <row r="2633">
          <cell r="C2633" t="str">
            <v>M33P000896</v>
          </cell>
          <cell r="D2633" t="str">
            <v>CASAVIEJA DE SAN MIGUEL SA DE CV</v>
          </cell>
          <cell r="F2633" t="str">
            <v>Empresa</v>
          </cell>
          <cell r="G2633" t="str">
            <v>JALMANZAM</v>
          </cell>
          <cell r="H2633">
            <v>41176</v>
          </cell>
          <cell r="J2633" t="str">
            <v>CSM9204065G8</v>
          </cell>
          <cell r="K2633" t="str">
            <v>MESONES 83</v>
          </cell>
          <cell r="M2633" t="str">
            <v>37700</v>
          </cell>
          <cell r="Q2633" t="str">
            <v>0</v>
          </cell>
          <cell r="S2633" t="str">
            <v>211200001</v>
          </cell>
          <cell r="T2633" t="str">
            <v>CT</v>
          </cell>
        </row>
        <row r="2634">
          <cell r="C2634" t="str">
            <v>M33P000897</v>
          </cell>
          <cell r="D2634" t="str">
            <v>SAUCILLO JUAREZ RICARDO</v>
          </cell>
          <cell r="F2634" t="str">
            <v>Sr.</v>
          </cell>
          <cell r="G2634" t="str">
            <v>JALMANZAM</v>
          </cell>
          <cell r="H2634">
            <v>41177</v>
          </cell>
          <cell r="J2634" t="str">
            <v>SAJR680327N54</v>
          </cell>
          <cell r="K2634" t="str">
            <v>PROL JUAN JOSE TORRESLANDA 1244</v>
          </cell>
          <cell r="M2634" t="str">
            <v>38020</v>
          </cell>
          <cell r="Q2634" t="str">
            <v>0</v>
          </cell>
          <cell r="S2634" t="str">
            <v>211200001</v>
          </cell>
          <cell r="T2634" t="str">
            <v>CT</v>
          </cell>
        </row>
        <row r="2635">
          <cell r="C2635" t="str">
            <v>M33P000898</v>
          </cell>
          <cell r="D2635" t="str">
            <v>MARTINEZ VILLANUEVA LUIS</v>
          </cell>
          <cell r="F2635" t="str">
            <v>Sr.</v>
          </cell>
          <cell r="G2635" t="str">
            <v>JALMANZAM</v>
          </cell>
          <cell r="H2635">
            <v>41178</v>
          </cell>
          <cell r="J2635" t="str">
            <v>MAVL720911J42</v>
          </cell>
          <cell r="K2635" t="str">
            <v>PANAMA 106</v>
          </cell>
          <cell r="M2635" t="str">
            <v>68050</v>
          </cell>
          <cell r="Q2635" t="str">
            <v>0</v>
          </cell>
          <cell r="S2635" t="str">
            <v>211900001</v>
          </cell>
          <cell r="T2635" t="str">
            <v>CT</v>
          </cell>
        </row>
        <row r="2636">
          <cell r="C2636" t="str">
            <v>M33P000899</v>
          </cell>
          <cell r="D2636" t="str">
            <v>SANCHEZ GARCIA ROBERTO</v>
          </cell>
          <cell r="F2636" t="str">
            <v>Sr.</v>
          </cell>
          <cell r="G2636" t="str">
            <v>JALMANZAM</v>
          </cell>
          <cell r="H2636">
            <v>41180</v>
          </cell>
          <cell r="J2636" t="str">
            <v>SAGR801013R6A</v>
          </cell>
          <cell r="K2636" t="str">
            <v>FRANCISCO JUAREZ 709</v>
          </cell>
          <cell r="M2636" t="str">
            <v>38040</v>
          </cell>
          <cell r="Q2636" t="str">
            <v>0</v>
          </cell>
          <cell r="S2636" t="str">
            <v>211200001</v>
          </cell>
          <cell r="T2636" t="str">
            <v>CT</v>
          </cell>
        </row>
        <row r="2637">
          <cell r="C2637" t="str">
            <v>M33P000900</v>
          </cell>
          <cell r="D2637" t="str">
            <v>TOVAR GARCIA ANTONIO</v>
          </cell>
          <cell r="F2637" t="str">
            <v>Sr.</v>
          </cell>
          <cell r="G2637" t="str">
            <v>JALMANZAM</v>
          </cell>
          <cell r="H2637">
            <v>41179</v>
          </cell>
          <cell r="J2637" t="str">
            <v>TOGA570313D38</v>
          </cell>
          <cell r="K2637" t="str">
            <v>MICHOACAN 39 B</v>
          </cell>
          <cell r="M2637" t="str">
            <v>37800</v>
          </cell>
          <cell r="Q2637" t="str">
            <v>0</v>
          </cell>
          <cell r="S2637" t="str">
            <v>211200001</v>
          </cell>
          <cell r="T2637" t="str">
            <v>CT</v>
          </cell>
        </row>
        <row r="2638">
          <cell r="C2638" t="str">
            <v>M33P000901</v>
          </cell>
          <cell r="D2638" t="str">
            <v>RIVERA CARRILLO ALEJANDRA</v>
          </cell>
          <cell r="E2638" t="str">
            <v>DEL SOCORRO</v>
          </cell>
          <cell r="F2638" t="str">
            <v>Sra.</v>
          </cell>
          <cell r="G2638" t="str">
            <v>JJMATA</v>
          </cell>
          <cell r="H2638">
            <v>41186</v>
          </cell>
          <cell r="I2638" t="str">
            <v>RICA740315</v>
          </cell>
          <cell r="J2638" t="str">
            <v>RICA740315DH0</v>
          </cell>
          <cell r="K2638" t="str">
            <v>AV DEL FAROL ENTRADA C 206 31</v>
          </cell>
          <cell r="L2638" t="str">
            <v>VILLA COAPA TLALPAN DF</v>
          </cell>
          <cell r="M2638" t="str">
            <v>14390</v>
          </cell>
          <cell r="Q2638" t="str">
            <v>0</v>
          </cell>
          <cell r="S2638" t="str">
            <v>211200001</v>
          </cell>
          <cell r="T2638" t="str">
            <v>CT</v>
          </cell>
        </row>
        <row r="2639">
          <cell r="C2639" t="str">
            <v>M33P000902</v>
          </cell>
          <cell r="D2639" t="str">
            <v>IMPRECEN SA DE CV</v>
          </cell>
          <cell r="F2639" t="str">
            <v>Empresa</v>
          </cell>
          <cell r="G2639" t="str">
            <v>JJMATA</v>
          </cell>
          <cell r="H2639">
            <v>41187</v>
          </cell>
          <cell r="J2639" t="str">
            <v>IMP110506M81</v>
          </cell>
          <cell r="K2639" t="str">
            <v>CARR GTO A JUVENTINO ROSAS KM 9 S/N</v>
          </cell>
          <cell r="L2639" t="str">
            <v>GUANAJUATO GUANAJUATO</v>
          </cell>
          <cell r="M2639" t="str">
            <v>36250</v>
          </cell>
          <cell r="Q2639" t="str">
            <v>0</v>
          </cell>
          <cell r="S2639" t="str">
            <v>211200001</v>
          </cell>
          <cell r="T2639" t="str">
            <v>CT</v>
          </cell>
        </row>
        <row r="2640">
          <cell r="C2640" t="str">
            <v>M33P000903</v>
          </cell>
          <cell r="D2640" t="str">
            <v>INELEC CONSTRUCTORA SA DE CV</v>
          </cell>
          <cell r="F2640" t="str">
            <v>Empresa</v>
          </cell>
          <cell r="G2640" t="str">
            <v>JJMATA</v>
          </cell>
          <cell r="H2640">
            <v>41191</v>
          </cell>
          <cell r="J2640" t="str">
            <v>ICO9402126P0</v>
          </cell>
          <cell r="K2640" t="str">
            <v>BOULEVARD PABLO CABRERA NO EXT 9 18</v>
          </cell>
          <cell r="L2640" t="str">
            <v>AV CONSTITUYENTES Y ALVARO OBREGON</v>
          </cell>
          <cell r="M2640" t="str">
            <v>76800</v>
          </cell>
          <cell r="Q2640" t="str">
            <v>0</v>
          </cell>
          <cell r="S2640" t="str">
            <v>211200001</v>
          </cell>
          <cell r="T2640" t="str">
            <v>CT</v>
          </cell>
        </row>
        <row r="2641">
          <cell r="C2641" t="str">
            <v>M33P000904</v>
          </cell>
          <cell r="D2641" t="str">
            <v>GRUPO GALENICO DE MAYORISTAS DEL BA</v>
          </cell>
          <cell r="E2641" t="str">
            <v>SA DE CV</v>
          </cell>
          <cell r="F2641" t="str">
            <v>Empresa</v>
          </cell>
          <cell r="G2641" t="str">
            <v>JALMANZAM</v>
          </cell>
          <cell r="H2641">
            <v>41192</v>
          </cell>
          <cell r="J2641" t="str">
            <v>GGM110803UQ5</v>
          </cell>
          <cell r="K2641" t="str">
            <v>PALMAS 821-A</v>
          </cell>
          <cell r="M2641" t="str">
            <v>37420</v>
          </cell>
          <cell r="Q2641" t="str">
            <v>0</v>
          </cell>
          <cell r="S2641" t="str">
            <v>211200001</v>
          </cell>
          <cell r="T2641" t="str">
            <v>CT</v>
          </cell>
        </row>
        <row r="2642">
          <cell r="C2642" t="str">
            <v>M33P000905</v>
          </cell>
          <cell r="D2642" t="str">
            <v>DE LA O BARRIENTOS ROSA CELIA</v>
          </cell>
          <cell r="F2642" t="str">
            <v>Sra.</v>
          </cell>
          <cell r="G2642" t="str">
            <v>JALMANZAM</v>
          </cell>
          <cell r="H2642">
            <v>41201</v>
          </cell>
          <cell r="Q2642" t="str">
            <v>0</v>
          </cell>
          <cell r="R2642" t="str">
            <v>X</v>
          </cell>
          <cell r="S2642" t="str">
            <v>211200001</v>
          </cell>
          <cell r="T2642" t="str">
            <v>CT</v>
          </cell>
        </row>
        <row r="2643">
          <cell r="C2643" t="str">
            <v>M33P000906</v>
          </cell>
          <cell r="D2643" t="str">
            <v>GOMEZ ZAMUDIO HECTOR HUGO</v>
          </cell>
          <cell r="F2643" t="str">
            <v>Sr.</v>
          </cell>
          <cell r="G2643" t="str">
            <v>JALMANZAM</v>
          </cell>
          <cell r="H2643">
            <v>41205</v>
          </cell>
          <cell r="J2643" t="str">
            <v>GOZH701008TU3</v>
          </cell>
          <cell r="K2643" t="str">
            <v>AV SAN FERNANDO 208 D</v>
          </cell>
          <cell r="M2643" t="str">
            <v>14000</v>
          </cell>
          <cell r="Q2643" t="str">
            <v>0</v>
          </cell>
          <cell r="R2643" t="str">
            <v>X</v>
          </cell>
          <cell r="S2643" t="str">
            <v>211200001</v>
          </cell>
          <cell r="T2643" t="str">
            <v>CT</v>
          </cell>
        </row>
        <row r="2644">
          <cell r="C2644" t="str">
            <v>M33P000907</v>
          </cell>
          <cell r="D2644" t="str">
            <v>SUAREZ OLIDEN ERIC</v>
          </cell>
          <cell r="F2644" t="str">
            <v>Sr.</v>
          </cell>
          <cell r="G2644" t="str">
            <v>JALMANZAM</v>
          </cell>
          <cell r="H2644">
            <v>41206</v>
          </cell>
          <cell r="I2644" t="str">
            <v>SUOE631219HGTRLR07</v>
          </cell>
          <cell r="J2644" t="str">
            <v>SUOE631219627</v>
          </cell>
          <cell r="K2644" t="str">
            <v>JESUS 14</v>
          </cell>
          <cell r="M2644" t="str">
            <v>37700</v>
          </cell>
          <cell r="Q2644" t="str">
            <v>0</v>
          </cell>
          <cell r="S2644" t="str">
            <v>211200001</v>
          </cell>
          <cell r="T2644" t="str">
            <v>CT</v>
          </cell>
        </row>
        <row r="2645">
          <cell r="C2645" t="str">
            <v>M33P000908</v>
          </cell>
          <cell r="D2645" t="str">
            <v>ROMERO RODRIGUEZ ELEAZAR</v>
          </cell>
          <cell r="F2645" t="str">
            <v>Sr.</v>
          </cell>
          <cell r="G2645" t="str">
            <v>JALMANZAM</v>
          </cell>
          <cell r="H2645">
            <v>41207</v>
          </cell>
          <cell r="Q2645" t="str">
            <v>0</v>
          </cell>
          <cell r="R2645" t="str">
            <v>X</v>
          </cell>
          <cell r="S2645" t="str">
            <v>211200001</v>
          </cell>
          <cell r="T2645" t="str">
            <v>CT</v>
          </cell>
        </row>
        <row r="2646">
          <cell r="C2646" t="str">
            <v>M33P000909</v>
          </cell>
          <cell r="D2646" t="str">
            <v>BLAS ROMERO ARTURO CESAR</v>
          </cell>
          <cell r="F2646" t="str">
            <v>Sra.</v>
          </cell>
          <cell r="G2646" t="str">
            <v>JJMATA</v>
          </cell>
          <cell r="H2646">
            <v>41213</v>
          </cell>
          <cell r="I2646" t="str">
            <v>BARA720103</v>
          </cell>
          <cell r="J2646" t="str">
            <v>BARA720103770</v>
          </cell>
          <cell r="K2646" t="str">
            <v>AJUSCO NO 1 INT 11</v>
          </cell>
          <cell r="L2646" t="str">
            <v>COL BUENAVISTA CUERNAVACA MORELOS</v>
          </cell>
          <cell r="M2646" t="str">
            <v>62130</v>
          </cell>
          <cell r="N2646" t="str">
            <v>317 2955</v>
          </cell>
          <cell r="Q2646" t="str">
            <v>0</v>
          </cell>
          <cell r="S2646" t="str">
            <v>211200001</v>
          </cell>
          <cell r="T2646" t="str">
            <v>CT</v>
          </cell>
        </row>
        <row r="2647">
          <cell r="C2647" t="str">
            <v>M33P000910</v>
          </cell>
          <cell r="D2647" t="str">
            <v>GARCIA BARBOSA JOSE</v>
          </cell>
          <cell r="F2647" t="str">
            <v>Sr.</v>
          </cell>
          <cell r="G2647" t="str">
            <v>JJMATA</v>
          </cell>
          <cell r="H2647">
            <v>41226</v>
          </cell>
          <cell r="I2647" t="str">
            <v>GABJ540806HGTRRS00</v>
          </cell>
          <cell r="J2647" t="str">
            <v>GABJ540806DA0</v>
          </cell>
          <cell r="K2647" t="str">
            <v>INSURGENTES 147</v>
          </cell>
          <cell r="L2647" t="str">
            <v>CENTRO SAN MIGUEL DE ALLENDE GTO</v>
          </cell>
          <cell r="M2647" t="str">
            <v>37700</v>
          </cell>
          <cell r="Q2647" t="str">
            <v>0</v>
          </cell>
          <cell r="S2647" t="str">
            <v>211200001</v>
          </cell>
          <cell r="T2647" t="str">
            <v>CT</v>
          </cell>
        </row>
        <row r="2648">
          <cell r="C2648" t="str">
            <v>M33P000911</v>
          </cell>
          <cell r="D2648" t="str">
            <v>VICENCIO MARTINEZ DAVID RICARDO</v>
          </cell>
          <cell r="F2648" t="str">
            <v>Sr.</v>
          </cell>
          <cell r="G2648" t="str">
            <v>JJMATA</v>
          </cell>
          <cell r="H2648">
            <v>41227</v>
          </cell>
          <cell r="I2648" t="str">
            <v>VIMD660319</v>
          </cell>
          <cell r="J2648" t="str">
            <v>VIMD660319GJ3</v>
          </cell>
          <cell r="K2648" t="str">
            <v>VICENTE GELATI 9</v>
          </cell>
          <cell r="L2648" t="str">
            <v>SAN LUIS REY SAN MIGUEL DE ALLENDE</v>
          </cell>
          <cell r="M2648" t="str">
            <v>37727</v>
          </cell>
          <cell r="Q2648" t="str">
            <v>0</v>
          </cell>
          <cell r="S2648" t="str">
            <v>211200001</v>
          </cell>
          <cell r="T2648" t="str">
            <v>CT</v>
          </cell>
        </row>
        <row r="2649">
          <cell r="C2649" t="str">
            <v>M33P000912</v>
          </cell>
          <cell r="D2649" t="str">
            <v>CHEVROLET DEL PARQUE SA DE CV</v>
          </cell>
          <cell r="F2649" t="str">
            <v>Empresa</v>
          </cell>
          <cell r="G2649" t="str">
            <v>JJMATA</v>
          </cell>
          <cell r="H2649">
            <v>41228</v>
          </cell>
          <cell r="J2649" t="str">
            <v>CPA840202C14</v>
          </cell>
          <cell r="K2649" t="str">
            <v>BLVD MANUEL J CLOUTHIER 502</v>
          </cell>
          <cell r="L2649" t="str">
            <v>JARDINES DEL CAMPESTRE LEON GTO</v>
          </cell>
          <cell r="M2649" t="str">
            <v>37128</v>
          </cell>
          <cell r="N2649" t="str">
            <v>477 214 1900</v>
          </cell>
          <cell r="Q2649" t="str">
            <v>0</v>
          </cell>
          <cell r="S2649" t="str">
            <v>211200001</v>
          </cell>
          <cell r="T2649" t="str">
            <v>CT</v>
          </cell>
        </row>
        <row r="2650">
          <cell r="C2650" t="str">
            <v>M33P000913</v>
          </cell>
          <cell r="D2650" t="str">
            <v>SOLUCIONES ARGOS SA DE CV</v>
          </cell>
          <cell r="F2650" t="str">
            <v>Empresa</v>
          </cell>
          <cell r="G2650" t="str">
            <v>JJMATA</v>
          </cell>
          <cell r="H2650">
            <v>41233</v>
          </cell>
          <cell r="J2650" t="str">
            <v>SAR081016UV9</v>
          </cell>
          <cell r="K2650" t="str">
            <v>SAN ROQUE 138</v>
          </cell>
          <cell r="L2650" t="str">
            <v>SANTA CATARINA QUERETARO</v>
          </cell>
          <cell r="M2650" t="str">
            <v>76157</v>
          </cell>
          <cell r="N2650" t="str">
            <v>442 214 2603</v>
          </cell>
          <cell r="Q2650" t="str">
            <v>0</v>
          </cell>
          <cell r="S2650" t="str">
            <v>211200001</v>
          </cell>
          <cell r="T2650" t="str">
            <v>CT</v>
          </cell>
        </row>
        <row r="2651">
          <cell r="C2651" t="str">
            <v>M33P000914</v>
          </cell>
          <cell r="D2651" t="str">
            <v>GARCIA SOLIS JUAN ANTONIO</v>
          </cell>
          <cell r="F2651" t="str">
            <v>Sr.</v>
          </cell>
          <cell r="G2651" t="str">
            <v>JJMATA</v>
          </cell>
          <cell r="H2651">
            <v>41234</v>
          </cell>
          <cell r="I2651" t="str">
            <v>GASJ541023HGTRLN01</v>
          </cell>
          <cell r="J2651" t="str">
            <v>GASJ541023P29</v>
          </cell>
          <cell r="K2651" t="str">
            <v>BOULEVARD DE LA CONSPIRACION 2</v>
          </cell>
          <cell r="L2651" t="str">
            <v>FRACC EL DEPORTIVO SAN MIGUEL DE A</v>
          </cell>
          <cell r="M2651" t="str">
            <v>37748</v>
          </cell>
          <cell r="N2651" t="str">
            <v>415 121 0703</v>
          </cell>
          <cell r="Q2651" t="str">
            <v>0</v>
          </cell>
          <cell r="S2651" t="str">
            <v>211200001</v>
          </cell>
          <cell r="T2651" t="str">
            <v>CT</v>
          </cell>
        </row>
        <row r="2652">
          <cell r="C2652" t="str">
            <v>M33P000915</v>
          </cell>
          <cell r="D2652" t="str">
            <v>FERNANDEZ GONZALEZ MIGUEL ANGEL</v>
          </cell>
          <cell r="F2652" t="str">
            <v>Sr.</v>
          </cell>
          <cell r="G2652" t="str">
            <v>JJMATA</v>
          </cell>
          <cell r="H2652">
            <v>41235</v>
          </cell>
          <cell r="I2652" t="str">
            <v>FEGM770616HDFRNG00</v>
          </cell>
          <cell r="J2652" t="str">
            <v>FEGM770616KC7</v>
          </cell>
          <cell r="K2652" t="str">
            <v>IGNACIO RAMIREZ 17</v>
          </cell>
          <cell r="L2652" t="str">
            <v>MEXIQUITO SAN MIGUEL DE ALLENDE GTO</v>
          </cell>
          <cell r="M2652" t="str">
            <v>37717</v>
          </cell>
          <cell r="Q2652" t="str">
            <v>0</v>
          </cell>
          <cell r="S2652" t="str">
            <v>211200001</v>
          </cell>
          <cell r="T2652" t="str">
            <v>CT</v>
          </cell>
        </row>
        <row r="2653">
          <cell r="C2653" t="str">
            <v>M33P000916</v>
          </cell>
          <cell r="D2653" t="str">
            <v>MORALES GOMEZ MARIA ROCIO</v>
          </cell>
          <cell r="F2653" t="str">
            <v>Sra.</v>
          </cell>
          <cell r="G2653" t="str">
            <v>JJMATA</v>
          </cell>
          <cell r="H2653">
            <v>41241</v>
          </cell>
          <cell r="I2653" t="str">
            <v>MOGR620918MGTRMC00</v>
          </cell>
          <cell r="J2653" t="str">
            <v>MOGR620918HK4</v>
          </cell>
          <cell r="K2653" t="str">
            <v>AV 12 DE OCTUBRE 151</v>
          </cell>
          <cell r="L2653" t="str">
            <v>ZONA DE ORO CELAYA GUANAJUATO</v>
          </cell>
          <cell r="M2653" t="str">
            <v>38020</v>
          </cell>
          <cell r="N2653" t="str">
            <v>461 613 0758</v>
          </cell>
          <cell r="Q2653" t="str">
            <v>0</v>
          </cell>
          <cell r="S2653" t="str">
            <v>211200001</v>
          </cell>
          <cell r="T2653" t="str">
            <v>CT</v>
          </cell>
        </row>
        <row r="2654">
          <cell r="C2654" t="str">
            <v>M33P000917</v>
          </cell>
          <cell r="D2654" t="str">
            <v>CORPORATIVO ELECTRICO TAPATIO</v>
          </cell>
          <cell r="E2654" t="str">
            <v>SA DE CV</v>
          </cell>
          <cell r="F2654" t="str">
            <v>Empresa</v>
          </cell>
          <cell r="G2654" t="str">
            <v>JJMATA</v>
          </cell>
          <cell r="H2654">
            <v>41241</v>
          </cell>
          <cell r="J2654" t="str">
            <v>CET87901235L1</v>
          </cell>
          <cell r="K2654" t="str">
            <v>PELICANO 1015</v>
          </cell>
          <cell r="L2654" t="str">
            <v>MORELOS GUADALAJARA JALISCO</v>
          </cell>
          <cell r="M2654" t="str">
            <v>44910</v>
          </cell>
          <cell r="N2654" t="str">
            <v>33 3812 3003</v>
          </cell>
          <cell r="Q2654" t="str">
            <v>0</v>
          </cell>
          <cell r="S2654" t="str">
            <v>211200001</v>
          </cell>
          <cell r="T2654" t="str">
            <v>CT</v>
          </cell>
        </row>
        <row r="2655">
          <cell r="C2655" t="str">
            <v>M33P000918</v>
          </cell>
          <cell r="D2655" t="str">
            <v>INTERNACIONAL DE LAMPARAS SA DE CV</v>
          </cell>
          <cell r="F2655" t="str">
            <v>Empresa</v>
          </cell>
          <cell r="G2655" t="str">
            <v>JJMATA</v>
          </cell>
          <cell r="H2655">
            <v>41241</v>
          </cell>
          <cell r="J2655" t="str">
            <v>ILA871010DF6</v>
          </cell>
          <cell r="K2655" t="str">
            <v>SIMON BOLIVAR 1920</v>
          </cell>
          <cell r="L2655" t="str">
            <v>MITRAS CENTRO MONTERREY NUEVO LEON</v>
          </cell>
          <cell r="M2655" t="str">
            <v>64460</v>
          </cell>
          <cell r="Q2655" t="str">
            <v>0</v>
          </cell>
          <cell r="S2655" t="str">
            <v>211200001</v>
          </cell>
          <cell r="T2655" t="str">
            <v>CT</v>
          </cell>
        </row>
        <row r="2656">
          <cell r="C2656" t="str">
            <v>M33P000919</v>
          </cell>
          <cell r="D2656" t="str">
            <v>SEMEX SA DE CV</v>
          </cell>
          <cell r="F2656" t="str">
            <v>Empresa</v>
          </cell>
          <cell r="G2656" t="str">
            <v>JJMATA</v>
          </cell>
          <cell r="H2656">
            <v>41241</v>
          </cell>
          <cell r="J2656" t="str">
            <v>SEM680801193</v>
          </cell>
          <cell r="K2656" t="str">
            <v>AUTOPISTA AEROPUERTO 600</v>
          </cell>
          <cell r="L2656" t="str">
            <v>VALLE SOLEADO GUADALUPE NUEVO LEON</v>
          </cell>
          <cell r="M2656" t="str">
            <v>67114</v>
          </cell>
          <cell r="N2656" t="str">
            <v>81 8128 4000</v>
          </cell>
          <cell r="Q2656" t="str">
            <v>0</v>
          </cell>
          <cell r="S2656" t="str">
            <v>211200001</v>
          </cell>
          <cell r="T2656" t="str">
            <v>CT</v>
          </cell>
        </row>
        <row r="2657">
          <cell r="C2657" t="str">
            <v>M33P000920</v>
          </cell>
          <cell r="D2657" t="str">
            <v>MONTES ROBLES &amp; ASOCIADOS SC</v>
          </cell>
          <cell r="F2657" t="str">
            <v>Empresa</v>
          </cell>
          <cell r="G2657" t="str">
            <v>JJMATA</v>
          </cell>
          <cell r="H2657">
            <v>41241</v>
          </cell>
          <cell r="J2657" t="str">
            <v>MRA110603UI6</v>
          </cell>
          <cell r="K2657" t="str">
            <v>JUAN DE LA BARRERA 6-4</v>
          </cell>
          <cell r="L2657" t="str">
            <v>NIÑOS HEROES  QUERETARO</v>
          </cell>
          <cell r="M2657" t="str">
            <v>76010</v>
          </cell>
          <cell r="N2657" t="str">
            <v>442 215 2837</v>
          </cell>
          <cell r="Q2657" t="str">
            <v>0</v>
          </cell>
          <cell r="S2657" t="str">
            <v>211200001</v>
          </cell>
          <cell r="T2657" t="str">
            <v>CT</v>
          </cell>
        </row>
        <row r="2658">
          <cell r="C2658" t="str">
            <v>M33P000921</v>
          </cell>
          <cell r="D2658" t="str">
            <v>LARA VIVANCO IGNACIO</v>
          </cell>
          <cell r="F2658" t="str">
            <v>Sr.</v>
          </cell>
          <cell r="G2658" t="str">
            <v>JJMATA</v>
          </cell>
          <cell r="H2658">
            <v>41241</v>
          </cell>
          <cell r="K2658" t="str">
            <v>CLEMENCIA BORJA TABOADA 528 LOC 19</v>
          </cell>
          <cell r="L2658" t="str">
            <v>JURICA ACUEDUCTO QUERETARO</v>
          </cell>
          <cell r="M2658" t="str">
            <v>76230</v>
          </cell>
          <cell r="N2658" t="str">
            <v>442 183 6418</v>
          </cell>
          <cell r="Q2658" t="str">
            <v>0</v>
          </cell>
          <cell r="S2658" t="str">
            <v>211200001</v>
          </cell>
          <cell r="T2658" t="str">
            <v>CT</v>
          </cell>
        </row>
        <row r="2659">
          <cell r="C2659" t="str">
            <v>M33P000922</v>
          </cell>
          <cell r="D2659" t="str">
            <v>BAUTISTA LOPEZ SILVESTRE</v>
          </cell>
          <cell r="F2659" t="str">
            <v>Sr.</v>
          </cell>
          <cell r="G2659" t="str">
            <v>JJMATA</v>
          </cell>
          <cell r="H2659">
            <v>41242</v>
          </cell>
          <cell r="I2659" t="str">
            <v>BALS371231HGTTPL00</v>
          </cell>
          <cell r="J2659" t="str">
            <v>BALS3712316M1</v>
          </cell>
          <cell r="K2659" t="str">
            <v>HIDALGO 30-2</v>
          </cell>
          <cell r="L2659" t="str">
            <v>CENTRO SAN MIGUEL DE ALLENDE, GTO</v>
          </cell>
          <cell r="M2659" t="str">
            <v>37700</v>
          </cell>
          <cell r="Q2659" t="str">
            <v>0</v>
          </cell>
          <cell r="S2659" t="str">
            <v>211200001</v>
          </cell>
          <cell r="T2659" t="str">
            <v>CT</v>
          </cell>
        </row>
        <row r="2660">
          <cell r="C2660" t="str">
            <v>M33P000923</v>
          </cell>
          <cell r="D2660" t="str">
            <v>GONZALEZ GARCIA JUAN MANUEL0</v>
          </cell>
          <cell r="F2660" t="str">
            <v>Sr.</v>
          </cell>
          <cell r="G2660" t="str">
            <v>JJMATA</v>
          </cell>
          <cell r="H2660">
            <v>41243</v>
          </cell>
          <cell r="I2660" t="str">
            <v>GOGJ831224HGTNRN01</v>
          </cell>
          <cell r="J2660" t="str">
            <v>GOGJ8312246T7</v>
          </cell>
          <cell r="K2660" t="str">
            <v>CARR LIBRAMIENTO EL CARACOL S/N</v>
          </cell>
          <cell r="L2660" t="str">
            <v>SAN MIGUEL TRES CRUCES SMA GTO</v>
          </cell>
          <cell r="M2660" t="str">
            <v>37760</v>
          </cell>
          <cell r="Q2660" t="str">
            <v>0</v>
          </cell>
          <cell r="S2660" t="str">
            <v>211200001</v>
          </cell>
          <cell r="T2660" t="str">
            <v>CT</v>
          </cell>
        </row>
        <row r="2661">
          <cell r="C2661" t="str">
            <v>M33P000924</v>
          </cell>
          <cell r="D2661" t="str">
            <v>VIVEROS SIEMPRE VERDE SA DE CV</v>
          </cell>
          <cell r="F2661" t="str">
            <v>Empresa</v>
          </cell>
          <cell r="G2661" t="str">
            <v>JJMATA</v>
          </cell>
          <cell r="H2661">
            <v>41246</v>
          </cell>
          <cell r="J2661" t="str">
            <v>VSV101222BI9</v>
          </cell>
          <cell r="K2661" t="str">
            <v>BOULEVARD CENTRO SUR 89</v>
          </cell>
          <cell r="L2661" t="str">
            <v>COLINAS DEL CIMATARIO QUERETARO</v>
          </cell>
          <cell r="M2661" t="str">
            <v>78090</v>
          </cell>
          <cell r="Q2661" t="str">
            <v>0</v>
          </cell>
          <cell r="S2661" t="str">
            <v>211200001</v>
          </cell>
          <cell r="T2661" t="str">
            <v>CT</v>
          </cell>
        </row>
        <row r="2662">
          <cell r="C2662" t="str">
            <v>M33P000925</v>
          </cell>
          <cell r="D2662" t="str">
            <v>VENEGAS &amp; CHAVEZ CONSULTORES SC</v>
          </cell>
          <cell r="F2662" t="str">
            <v>Empresa</v>
          </cell>
          <cell r="G2662" t="str">
            <v>JJMATA</v>
          </cell>
          <cell r="H2662">
            <v>41246</v>
          </cell>
          <cell r="J2662" t="str">
            <v>VAC100407ME4</v>
          </cell>
          <cell r="K2662" t="str">
            <v>CALLE FUNET DE NEPTUNO 209</v>
          </cell>
          <cell r="L2662" t="str">
            <v>LAS FUENTES CELAYA GUANAJUATO</v>
          </cell>
          <cell r="M2662" t="str">
            <v>38040</v>
          </cell>
          <cell r="Q2662" t="str">
            <v>0</v>
          </cell>
          <cell r="S2662" t="str">
            <v>211200001</v>
          </cell>
          <cell r="T2662" t="str">
            <v>CT</v>
          </cell>
        </row>
        <row r="2663">
          <cell r="C2663" t="str">
            <v>M33P000926</v>
          </cell>
          <cell r="D2663" t="str">
            <v>GARCIDUEÑAS RAZO SANDRA MARGARITA</v>
          </cell>
          <cell r="F2663" t="str">
            <v>Sra.</v>
          </cell>
          <cell r="G2663" t="str">
            <v>JJMATA</v>
          </cell>
          <cell r="H2663">
            <v>41247</v>
          </cell>
          <cell r="I2663" t="str">
            <v>GARS620613MGTRZN05</v>
          </cell>
          <cell r="J2663" t="str">
            <v>GARS6206134D2</v>
          </cell>
          <cell r="K2663" t="str">
            <v>LORETO 19</v>
          </cell>
          <cell r="L2663" t="str">
            <v>CENTRO SAN MIGUEL DE ALLENDE, GTO</v>
          </cell>
          <cell r="M2663" t="str">
            <v>37700</v>
          </cell>
          <cell r="N2663" t="str">
            <v>415 152 3928</v>
          </cell>
          <cell r="Q2663" t="str">
            <v>0</v>
          </cell>
          <cell r="S2663" t="str">
            <v>211200001</v>
          </cell>
          <cell r="T2663" t="str">
            <v>CT</v>
          </cell>
        </row>
        <row r="2664">
          <cell r="C2664" t="str">
            <v>M33P000927</v>
          </cell>
          <cell r="D2664" t="str">
            <v>GUILLEN MANDUJANO MARAI ANTONIETA</v>
          </cell>
          <cell r="F2664" t="str">
            <v>Sra.</v>
          </cell>
          <cell r="G2664" t="str">
            <v>JJMATA</v>
          </cell>
          <cell r="H2664">
            <v>41247</v>
          </cell>
          <cell r="I2664" t="str">
            <v>GUMA321120</v>
          </cell>
          <cell r="J2664" t="str">
            <v>GUMA321120V99</v>
          </cell>
          <cell r="K2664" t="str">
            <v>CALZADA DE LA ESTACION 185</v>
          </cell>
          <cell r="L2664" t="str">
            <v>ESTACION DE LOS F.F.C.C.  SMA; GTO</v>
          </cell>
          <cell r="M2664" t="str">
            <v>37759</v>
          </cell>
          <cell r="N2664" t="str">
            <v>415 152 8980</v>
          </cell>
          <cell r="Q2664" t="str">
            <v>0</v>
          </cell>
          <cell r="S2664" t="str">
            <v>211200001</v>
          </cell>
          <cell r="T2664" t="str">
            <v>CT</v>
          </cell>
        </row>
        <row r="2665">
          <cell r="C2665" t="str">
            <v>M33P000928</v>
          </cell>
          <cell r="D2665" t="str">
            <v>SAN MIGUEL CANTADOR AC</v>
          </cell>
          <cell r="F2665" t="str">
            <v>Empresa</v>
          </cell>
          <cell r="G2665" t="str">
            <v>JJMATA</v>
          </cell>
          <cell r="H2665">
            <v>41248</v>
          </cell>
          <cell r="J2665" t="str">
            <v>SMC110301JX9</v>
          </cell>
          <cell r="K2665" t="str">
            <v>ANCHA DE SAN ANTONIO 15 INT B</v>
          </cell>
          <cell r="L2665" t="str">
            <v>CENTRO SAN MIGUEL DE ALLENDE, GTO</v>
          </cell>
          <cell r="M2665" t="str">
            <v>37700</v>
          </cell>
          <cell r="Q2665" t="str">
            <v>0</v>
          </cell>
          <cell r="S2665" t="str">
            <v>211200001</v>
          </cell>
          <cell r="T2665" t="str">
            <v>CT</v>
          </cell>
        </row>
        <row r="2666">
          <cell r="C2666" t="str">
            <v>M33P000929</v>
          </cell>
          <cell r="D2666" t="str">
            <v>GRUPO EMPRESARIAL Y PUBLICITARIO</v>
          </cell>
          <cell r="E2666" t="str">
            <v>SMA SA DE CV</v>
          </cell>
          <cell r="F2666" t="str">
            <v>Empresa</v>
          </cell>
          <cell r="G2666" t="str">
            <v>JJMATA</v>
          </cell>
          <cell r="H2666">
            <v>41249</v>
          </cell>
          <cell r="Q2666" t="str">
            <v>0</v>
          </cell>
          <cell r="S2666" t="str">
            <v>211200001</v>
          </cell>
          <cell r="T2666" t="str">
            <v>CT</v>
          </cell>
        </row>
        <row r="2667">
          <cell r="C2667" t="str">
            <v>M33P000930</v>
          </cell>
          <cell r="D2667" t="str">
            <v>LRK CONSULTORIA Y SERVICIOS</v>
          </cell>
          <cell r="E2667" t="str">
            <v>SA DE CV</v>
          </cell>
          <cell r="F2667" t="str">
            <v>Empresa</v>
          </cell>
          <cell r="G2667" t="str">
            <v>JJMATA</v>
          </cell>
          <cell r="H2667">
            <v>41249</v>
          </cell>
          <cell r="Q2667" t="str">
            <v>0</v>
          </cell>
          <cell r="S2667" t="str">
            <v>211200001</v>
          </cell>
          <cell r="T2667" t="str">
            <v>CT</v>
          </cell>
        </row>
        <row r="2668">
          <cell r="C2668" t="str">
            <v>M33P000931</v>
          </cell>
          <cell r="D2668" t="str">
            <v>URBANIZADORA Y CONSTRUCTORA CIMAS</v>
          </cell>
          <cell r="F2668" t="str">
            <v>Empresa</v>
          </cell>
          <cell r="G2668" t="str">
            <v>JJMATA</v>
          </cell>
          <cell r="H2668">
            <v>41249</v>
          </cell>
          <cell r="Q2668" t="str">
            <v>0</v>
          </cell>
          <cell r="S2668" t="str">
            <v>211200001</v>
          </cell>
          <cell r="T2668" t="str">
            <v>CT</v>
          </cell>
        </row>
        <row r="2669">
          <cell r="C2669" t="str">
            <v>M33P000932</v>
          </cell>
          <cell r="D2669" t="str">
            <v>RSM BOGARIN, ERHARD, PADILLA,</v>
          </cell>
          <cell r="E2669" t="str">
            <v>ALVAREZ,MARTINEZ SC</v>
          </cell>
          <cell r="F2669" t="str">
            <v>Empresa</v>
          </cell>
          <cell r="G2669" t="str">
            <v>JJMATA</v>
          </cell>
          <cell r="H2669">
            <v>41249</v>
          </cell>
          <cell r="J2669" t="str">
            <v>RBO02600NDA</v>
          </cell>
          <cell r="Q2669" t="str">
            <v>0</v>
          </cell>
          <cell r="S2669" t="str">
            <v>211200001</v>
          </cell>
          <cell r="T2669" t="str">
            <v>CT</v>
          </cell>
        </row>
        <row r="2670">
          <cell r="C2670" t="str">
            <v>M33P000933</v>
          </cell>
          <cell r="D2670" t="str">
            <v>IMAGEN SOLUCIONES INTEGRALES</v>
          </cell>
          <cell r="E2670" t="str">
            <v>SA DE CV</v>
          </cell>
          <cell r="F2670" t="str">
            <v>Empresa</v>
          </cell>
          <cell r="G2670" t="str">
            <v>JJMATA</v>
          </cell>
          <cell r="H2670">
            <v>41249</v>
          </cell>
          <cell r="J2670" t="str">
            <v>ISI050826EQ5</v>
          </cell>
          <cell r="K2670" t="str">
            <v>AV PASEO DE LA REFORMA 10</v>
          </cell>
          <cell r="L2670" t="str">
            <v>CENTRO AREA 21 CUAUHTEMOC DF</v>
          </cell>
          <cell r="M2670" t="str">
            <v>06000</v>
          </cell>
          <cell r="Q2670" t="str">
            <v>0</v>
          </cell>
          <cell r="S2670" t="str">
            <v>211200001</v>
          </cell>
          <cell r="T2670" t="str">
            <v>CT</v>
          </cell>
        </row>
        <row r="2671">
          <cell r="C2671" t="str">
            <v>M33P000934</v>
          </cell>
          <cell r="D2671" t="str">
            <v>TRANSPORTADORA TURISTICA IMPERIAL</v>
          </cell>
          <cell r="E2671" t="str">
            <v>SA DE CV</v>
          </cell>
          <cell r="F2671" t="str">
            <v>Empresa</v>
          </cell>
          <cell r="G2671" t="str">
            <v>JJMATA</v>
          </cell>
          <cell r="H2671">
            <v>41250</v>
          </cell>
          <cell r="J2671" t="str">
            <v>TTI0412165P9</v>
          </cell>
          <cell r="K2671" t="str">
            <v>SAN FRANCISCO 1 INT 4</v>
          </cell>
          <cell r="L2671" t="str">
            <v>CENTRO SAN MIGUEL DE ALLENDE, GTO</v>
          </cell>
          <cell r="M2671" t="str">
            <v>37700</v>
          </cell>
          <cell r="Q2671" t="str">
            <v>0</v>
          </cell>
          <cell r="S2671" t="str">
            <v>211200001</v>
          </cell>
          <cell r="T2671" t="str">
            <v>CT</v>
          </cell>
        </row>
        <row r="2672">
          <cell r="C2672" t="str">
            <v>M33P000935</v>
          </cell>
          <cell r="D2672" t="str">
            <v>GONZALEZ DE LA CRUZ MIGUEL</v>
          </cell>
          <cell r="F2672" t="str">
            <v>Sr.</v>
          </cell>
          <cell r="G2672" t="str">
            <v>JJMATA</v>
          </cell>
          <cell r="H2672">
            <v>41250</v>
          </cell>
          <cell r="I2672" t="str">
            <v>GOCM690727HGTNRG01</v>
          </cell>
          <cell r="J2672" t="str">
            <v>GOCM690727LQ5</v>
          </cell>
          <cell r="K2672" t="str">
            <v>TLAXCALA 47 A</v>
          </cell>
          <cell r="L2672" t="str">
            <v xml:space="preserve"> CENTRO DOLORES HIDALGO C.I.N.</v>
          </cell>
          <cell r="M2672" t="str">
            <v>37800</v>
          </cell>
          <cell r="Q2672" t="str">
            <v>0</v>
          </cell>
          <cell r="S2672" t="str">
            <v>211200001</v>
          </cell>
          <cell r="T2672" t="str">
            <v>CT</v>
          </cell>
        </row>
        <row r="2673">
          <cell r="C2673" t="str">
            <v>M33P000936</v>
          </cell>
          <cell r="D2673" t="str">
            <v>TORRES OSUNA FRANCISCO</v>
          </cell>
          <cell r="F2673" t="str">
            <v>Sr.</v>
          </cell>
          <cell r="G2673" t="str">
            <v>JJMATA</v>
          </cell>
          <cell r="H2673">
            <v>41253</v>
          </cell>
          <cell r="I2673" t="str">
            <v>TOOF590914HGTRSR00</v>
          </cell>
          <cell r="J2673" t="str">
            <v>TOOF5909143H3</v>
          </cell>
          <cell r="K2673" t="str">
            <v>CAMPO ALEGRE 115</v>
          </cell>
          <cell r="L2673" t="str">
            <v>VISTA ALEGRE  QUERETARO</v>
          </cell>
          <cell r="M2673" t="str">
            <v>76090</v>
          </cell>
          <cell r="Q2673" t="str">
            <v>0</v>
          </cell>
          <cell r="S2673" t="str">
            <v>211200001</v>
          </cell>
          <cell r="T2673" t="str">
            <v>CT</v>
          </cell>
        </row>
        <row r="2674">
          <cell r="C2674" t="str">
            <v>M33P000937</v>
          </cell>
          <cell r="D2674" t="str">
            <v>LOPEZ ALVAREZ EDUARDO</v>
          </cell>
          <cell r="F2674" t="str">
            <v>Sr.</v>
          </cell>
          <cell r="G2674" t="str">
            <v>JJMATA</v>
          </cell>
          <cell r="H2674">
            <v>41254</v>
          </cell>
          <cell r="I2674" t="str">
            <v>LOAE710626</v>
          </cell>
          <cell r="J2674" t="str">
            <v>LOAE710626QL2</v>
          </cell>
          <cell r="K2674" t="str">
            <v>HACIENDA LA PAZ 128</v>
          </cell>
          <cell r="L2674" t="str">
            <v>COL LAS TERESITAS QUERETARO</v>
          </cell>
          <cell r="M2674" t="str">
            <v>76138</v>
          </cell>
          <cell r="Q2674" t="str">
            <v>0</v>
          </cell>
          <cell r="S2674" t="str">
            <v>211200001</v>
          </cell>
          <cell r="T2674" t="str">
            <v>CT</v>
          </cell>
        </row>
        <row r="2675">
          <cell r="C2675" t="str">
            <v>M33P000938</v>
          </cell>
          <cell r="D2675" t="str">
            <v>KASPER TORRES LORENA</v>
          </cell>
          <cell r="F2675" t="str">
            <v>Sra.</v>
          </cell>
          <cell r="G2675" t="str">
            <v>JJMATA</v>
          </cell>
          <cell r="H2675">
            <v>41254</v>
          </cell>
          <cell r="I2675" t="str">
            <v>KATL720113MDFSRR05</v>
          </cell>
          <cell r="J2675" t="str">
            <v>KATL720113IX0</v>
          </cell>
          <cell r="K2675" t="str">
            <v>BACO 2</v>
          </cell>
          <cell r="L2675" t="str">
            <v>COL OLIMPO SAN MIGUEL DE ALLENDE</v>
          </cell>
          <cell r="M2675" t="str">
            <v>37736</v>
          </cell>
          <cell r="N2675" t="str">
            <v>415 154 0854</v>
          </cell>
          <cell r="Q2675" t="str">
            <v>0</v>
          </cell>
          <cell r="S2675" t="str">
            <v>211200001</v>
          </cell>
          <cell r="T2675" t="str">
            <v>CT</v>
          </cell>
        </row>
        <row r="2676">
          <cell r="C2676" t="str">
            <v>M33P000939</v>
          </cell>
          <cell r="D2676" t="str">
            <v>RODRIGUEZ PARRA HUMBERTO</v>
          </cell>
          <cell r="F2676" t="str">
            <v>Sr.</v>
          </cell>
          <cell r="G2676" t="str">
            <v>JJMATA</v>
          </cell>
          <cell r="H2676">
            <v>41254</v>
          </cell>
          <cell r="I2676" t="str">
            <v>ROPH670527</v>
          </cell>
          <cell r="J2676" t="str">
            <v>ROPH670527EK6</v>
          </cell>
          <cell r="K2676" t="str">
            <v>CALLE BENITO JUAREZ 140</v>
          </cell>
          <cell r="L2676" t="str">
            <v>COMONFORT GUANAJUATO</v>
          </cell>
          <cell r="M2676" t="str">
            <v>38200</v>
          </cell>
          <cell r="Q2676" t="str">
            <v>0</v>
          </cell>
          <cell r="S2676" t="str">
            <v>211200001</v>
          </cell>
          <cell r="T2676" t="str">
            <v>CT</v>
          </cell>
        </row>
        <row r="2677">
          <cell r="C2677" t="str">
            <v>M33P000940</v>
          </cell>
          <cell r="D2677" t="str">
            <v>DE LA O BARRIENTOS ROSA CELIA</v>
          </cell>
          <cell r="F2677" t="str">
            <v>Sra.</v>
          </cell>
          <cell r="G2677" t="str">
            <v>JJMATA</v>
          </cell>
          <cell r="H2677">
            <v>41256</v>
          </cell>
          <cell r="I2677" t="str">
            <v>OBRO700304MMNXRS02</v>
          </cell>
          <cell r="J2677" t="str">
            <v>OBRO700304514</v>
          </cell>
          <cell r="K2677" t="str">
            <v>PORTAL GUADALUPE 8</v>
          </cell>
          <cell r="L2677" t="str">
            <v>CENTRO SAN MIGUEL DE ALLENDE, GTO</v>
          </cell>
          <cell r="M2677" t="str">
            <v>37700</v>
          </cell>
          <cell r="Q2677" t="str">
            <v>0</v>
          </cell>
          <cell r="S2677" t="str">
            <v>211200001</v>
          </cell>
          <cell r="T2677" t="str">
            <v>CT</v>
          </cell>
        </row>
        <row r="2678">
          <cell r="C2678" t="str">
            <v>M33P000941</v>
          </cell>
          <cell r="D2678" t="str">
            <v>TIPOS INSTRUCTORES SA DE CV</v>
          </cell>
          <cell r="F2678" t="str">
            <v>Empresa</v>
          </cell>
          <cell r="G2678" t="str">
            <v>JJMATA</v>
          </cell>
          <cell r="H2678">
            <v>41256</v>
          </cell>
          <cell r="J2678" t="str">
            <v>TIN0805304J2</v>
          </cell>
          <cell r="K2678" t="str">
            <v>CARR MEXICO-CUAUTLA KM1.4 LOC 3</v>
          </cell>
          <cell r="L2678" t="str">
            <v>CASCO DE SAN JUAN CHALCO MEXICO</v>
          </cell>
          <cell r="M2678" t="str">
            <v>56600</v>
          </cell>
          <cell r="N2678" t="str">
            <v>553 092 1788</v>
          </cell>
          <cell r="Q2678" t="str">
            <v>0</v>
          </cell>
          <cell r="S2678" t="str">
            <v>211200001</v>
          </cell>
          <cell r="T2678" t="str">
            <v>CT</v>
          </cell>
        </row>
        <row r="2679">
          <cell r="C2679" t="str">
            <v>M33P000942</v>
          </cell>
          <cell r="D2679" t="str">
            <v>ARCOS PEREZ  MARTIN</v>
          </cell>
          <cell r="F2679" t="str">
            <v>Sr.</v>
          </cell>
          <cell r="G2679" t="str">
            <v>JJMATA</v>
          </cell>
          <cell r="H2679">
            <v>41256</v>
          </cell>
          <cell r="I2679" t="str">
            <v>AOPM710325HMNRRR06</v>
          </cell>
          <cell r="J2679" t="str">
            <v>AOPM710325IU6</v>
          </cell>
          <cell r="K2679" t="str">
            <v>BENITO JUAREZ 295</v>
          </cell>
          <cell r="L2679" t="str">
            <v>CENTRO CORONEO GUANAJUATO</v>
          </cell>
          <cell r="M2679" t="str">
            <v>38590</v>
          </cell>
          <cell r="Q2679" t="str">
            <v>0</v>
          </cell>
          <cell r="S2679" t="str">
            <v>211200001</v>
          </cell>
          <cell r="T2679" t="str">
            <v>CT</v>
          </cell>
        </row>
        <row r="2680">
          <cell r="C2680" t="str">
            <v>M33P000943</v>
          </cell>
          <cell r="D2680" t="str">
            <v>VILLAMIL PULIDO GUILLERMO ENRIQUE</v>
          </cell>
          <cell r="F2680" t="str">
            <v>Sr.</v>
          </cell>
          <cell r="G2680" t="str">
            <v>JJMATA</v>
          </cell>
          <cell r="H2680">
            <v>41257</v>
          </cell>
          <cell r="I2680" t="str">
            <v>VIPG611205HHGLLL03</v>
          </cell>
          <cell r="J2680" t="str">
            <v>VIPG611205J31</v>
          </cell>
          <cell r="K2680" t="str">
            <v>PRIV LAS CAMPANAS 406</v>
          </cell>
          <cell r="L2680" t="str">
            <v>SANTIAGO DE QUERETARO QUERETARO</v>
          </cell>
          <cell r="M2680" t="str">
            <v>76010</v>
          </cell>
          <cell r="N2680" t="str">
            <v>442 2015 2032</v>
          </cell>
          <cell r="Q2680" t="str">
            <v>0</v>
          </cell>
          <cell r="S2680" t="str">
            <v>211200001</v>
          </cell>
          <cell r="T2680" t="str">
            <v>CT</v>
          </cell>
        </row>
        <row r="2681">
          <cell r="C2681" t="str">
            <v>M33P000944</v>
          </cell>
          <cell r="D2681" t="str">
            <v>DULCES Y CHOCOLATES  DEL BAJIO</v>
          </cell>
          <cell r="E2681" t="str">
            <v>SA DE CV</v>
          </cell>
          <cell r="F2681" t="str">
            <v>Empresa</v>
          </cell>
          <cell r="G2681" t="str">
            <v>JJMATA</v>
          </cell>
          <cell r="H2681">
            <v>41257</v>
          </cell>
          <cell r="J2681" t="str">
            <v>DCB990708A14</v>
          </cell>
          <cell r="K2681" t="str">
            <v>ISSAC NEWTON 203</v>
          </cell>
          <cell r="L2681" t="str">
            <v>EL PELUCHAN LEON GUANAJUATO</v>
          </cell>
          <cell r="M2681" t="str">
            <v>38590</v>
          </cell>
          <cell r="Q2681" t="str">
            <v>0</v>
          </cell>
          <cell r="S2681" t="str">
            <v>211200001</v>
          </cell>
          <cell r="T2681" t="str">
            <v>CT</v>
          </cell>
        </row>
        <row r="2682">
          <cell r="C2682" t="str">
            <v>M33P000945</v>
          </cell>
          <cell r="D2682" t="str">
            <v>ROMUALDO ALCANTARA PASCUAL</v>
          </cell>
          <cell r="F2682" t="str">
            <v>Sr.</v>
          </cell>
          <cell r="G2682" t="str">
            <v>JJMATA</v>
          </cell>
          <cell r="H2682">
            <v>41261</v>
          </cell>
          <cell r="I2682" t="str">
            <v>ROAP661225</v>
          </cell>
          <cell r="J2682" t="str">
            <v>ROAP661225DR7</v>
          </cell>
          <cell r="K2682" t="str">
            <v>AV LA LUZ 13</v>
          </cell>
          <cell r="L2682" t="str">
            <v>FRACC INSURGENTES SAN MIGUEL DE A</v>
          </cell>
          <cell r="M2682" t="str">
            <v>37745</v>
          </cell>
          <cell r="Q2682" t="str">
            <v>0</v>
          </cell>
          <cell r="S2682" t="str">
            <v>211200001</v>
          </cell>
          <cell r="T2682" t="str">
            <v>CT</v>
          </cell>
        </row>
        <row r="2683">
          <cell r="C2683" t="str">
            <v>M33P000946</v>
          </cell>
          <cell r="D2683" t="str">
            <v>TECNOLOGIA EN EQUIPOS Y MAQUINAS</v>
          </cell>
          <cell r="E2683" t="str">
            <v>MUNICIPALES E INDUSTRIALES SA DE CV</v>
          </cell>
          <cell r="F2683" t="str">
            <v>Empresa</v>
          </cell>
          <cell r="G2683" t="str">
            <v>JJMATA</v>
          </cell>
          <cell r="H2683">
            <v>41261</v>
          </cell>
          <cell r="J2683" t="str">
            <v>TEM930811LQ2</v>
          </cell>
          <cell r="K2683" t="str">
            <v>REGIDOR 44</v>
          </cell>
          <cell r="L2683" t="str">
            <v>RES. VILLA COAPA DEL TALPAN MEX DF</v>
          </cell>
          <cell r="M2683" t="str">
            <v>14390</v>
          </cell>
          <cell r="Q2683" t="str">
            <v>0</v>
          </cell>
          <cell r="S2683" t="str">
            <v>211200001</v>
          </cell>
          <cell r="T2683" t="str">
            <v>CT</v>
          </cell>
        </row>
        <row r="2684">
          <cell r="C2684" t="str">
            <v>M33P000947</v>
          </cell>
          <cell r="D2684" t="str">
            <v>NP EMBROIDERY MACHINE DE MEXICO</v>
          </cell>
          <cell r="E2684" t="str">
            <v>S.A. DE C.V.</v>
          </cell>
          <cell r="G2684" t="str">
            <v>PRAMIREZG</v>
          </cell>
          <cell r="H2684">
            <v>41262</v>
          </cell>
          <cell r="J2684" t="str">
            <v>NEMO6O426SN5</v>
          </cell>
          <cell r="K2684" t="str">
            <v>LOPEZ MATEOS COL. MARAVILLAS GU 108</v>
          </cell>
          <cell r="L2684" t="str">
            <v>AGUASCALIENTES, AGS.</v>
          </cell>
          <cell r="M2684" t="str">
            <v>20800</v>
          </cell>
          <cell r="Q2684" t="str">
            <v>0</v>
          </cell>
          <cell r="S2684" t="str">
            <v>211200001</v>
          </cell>
          <cell r="T2684" t="str">
            <v>CT</v>
          </cell>
        </row>
        <row r="2685">
          <cell r="C2685" t="str">
            <v>M33P000948</v>
          </cell>
          <cell r="D2685" t="str">
            <v>GERMAN MAC GREGOR DE LA FUENTE</v>
          </cell>
          <cell r="G2685" t="str">
            <v>PRAMIREZG</v>
          </cell>
          <cell r="H2685">
            <v>41262</v>
          </cell>
          <cell r="I2685" t="str">
            <v>GEFG650313HDFCNR02</v>
          </cell>
          <cell r="J2685" t="str">
            <v>GEFG650313987</v>
          </cell>
          <cell r="K2685" t="str">
            <v>LIBRAMIENTO A DOLORES HIDALGO 30</v>
          </cell>
          <cell r="L2685" t="str">
            <v>SAN MIGUEL DE ALLENDE, GTO.</v>
          </cell>
          <cell r="M2685" t="str">
            <v>37734</v>
          </cell>
          <cell r="N2685" t="str">
            <v>415154881</v>
          </cell>
          <cell r="Q2685" t="str">
            <v>0</v>
          </cell>
          <cell r="S2685" t="str">
            <v>211200001</v>
          </cell>
        </row>
        <row r="2686">
          <cell r="C2686" t="str">
            <v>M33P000949</v>
          </cell>
          <cell r="D2686" t="str">
            <v>INVERMEC, S.C.</v>
          </cell>
          <cell r="G2686" t="str">
            <v>PRAMIREZG</v>
          </cell>
          <cell r="H2686">
            <v>41263</v>
          </cell>
          <cell r="J2686" t="str">
            <v>INV0808286T5</v>
          </cell>
          <cell r="K2686" t="str">
            <v>AV. PASEO DE LOS INSURGENTES 2216</v>
          </cell>
          <cell r="L2686" t="str">
            <v>LEON, GTO</v>
          </cell>
          <cell r="M2686" t="str">
            <v>37157</v>
          </cell>
          <cell r="Q2686" t="str">
            <v>0</v>
          </cell>
          <cell r="S2686" t="str">
            <v>211200001</v>
          </cell>
        </row>
        <row r="2687">
          <cell r="C2687" t="str">
            <v>M33P000950</v>
          </cell>
          <cell r="D2687" t="str">
            <v>HECTOR ALBERTO DE LUNA VILLARREAL</v>
          </cell>
          <cell r="G2687" t="str">
            <v>PRAMIREZG</v>
          </cell>
          <cell r="H2687">
            <v>41263</v>
          </cell>
          <cell r="J2687" t="str">
            <v>LUVH4901302H6</v>
          </cell>
          <cell r="K2687" t="str">
            <v>CA PASEO DEL OLMO 205</v>
          </cell>
          <cell r="M2687" t="str">
            <v>26240</v>
          </cell>
          <cell r="Q2687" t="str">
            <v>0</v>
          </cell>
          <cell r="S2687" t="str">
            <v>211200001</v>
          </cell>
        </row>
        <row r="2688">
          <cell r="C2688" t="str">
            <v>M33P000951</v>
          </cell>
          <cell r="D2688" t="str">
            <v>MONCHO´S CORP. S.A.</v>
          </cell>
          <cell r="G2688" t="str">
            <v>PRAMIREZG</v>
          </cell>
          <cell r="H2688">
            <v>41263</v>
          </cell>
          <cell r="J2688" t="str">
            <v>MCO041008H72</v>
          </cell>
          <cell r="K2688" t="str">
            <v>BLVD. LOMAS DE LA HACIENDA 37</v>
          </cell>
          <cell r="L2688" t="str">
            <v>ATIZAPAN DE ZARAGOZA, EDO. DE MEX.</v>
          </cell>
          <cell r="M2688" t="str">
            <v>52925</v>
          </cell>
          <cell r="Q2688" t="str">
            <v>0</v>
          </cell>
          <cell r="S2688" t="str">
            <v>211200001</v>
          </cell>
        </row>
        <row r="2689">
          <cell r="C2689" t="str">
            <v>M33P000952</v>
          </cell>
          <cell r="D2689" t="str">
            <v>MEZA LOPEZ MARÍA GUADALUPE</v>
          </cell>
          <cell r="G2689" t="str">
            <v>PRAMIREZG</v>
          </cell>
          <cell r="H2689">
            <v>41264</v>
          </cell>
          <cell r="I2689" t="str">
            <v>MELG700614MMNZPD09</v>
          </cell>
          <cell r="J2689" t="str">
            <v>MELG7006149D5</v>
          </cell>
          <cell r="K2689" t="str">
            <v>REAL DE SAN SEBASTIAN 17</v>
          </cell>
          <cell r="L2689" t="str">
            <v>SAN MIGUEL DE ALLENDE, GTO.</v>
          </cell>
          <cell r="M2689" t="str">
            <v>37740</v>
          </cell>
          <cell r="Q2689" t="str">
            <v>0</v>
          </cell>
          <cell r="S2689" t="str">
            <v>211200001</v>
          </cell>
          <cell r="T2689" t="str">
            <v>CT</v>
          </cell>
        </row>
        <row r="2690">
          <cell r="C2690" t="str">
            <v>M33P000953</v>
          </cell>
          <cell r="D2690" t="str">
            <v>RAMIREZ FLORES REYES</v>
          </cell>
          <cell r="G2690" t="str">
            <v>PRAMIREZG</v>
          </cell>
          <cell r="H2690">
            <v>41264</v>
          </cell>
          <cell r="I2690" t="str">
            <v>RAFR830106HGTMLY03</v>
          </cell>
          <cell r="J2690" t="str">
            <v>RAFR830106C41</v>
          </cell>
          <cell r="K2690" t="str">
            <v>CARR. SAN MIGUEL DE ALLENDE KM. 32</v>
          </cell>
          <cell r="L2690" t="str">
            <v>SAN MIGUEL DE ALLENDE, GTO.</v>
          </cell>
          <cell r="M2690" t="str">
            <v>37700</v>
          </cell>
          <cell r="Q2690" t="str">
            <v>0</v>
          </cell>
          <cell r="S2690" t="str">
            <v>211200001</v>
          </cell>
          <cell r="T2690" t="str">
            <v>CT</v>
          </cell>
        </row>
        <row r="2691">
          <cell r="C2691" t="str">
            <v>M33P000954</v>
          </cell>
          <cell r="D2691" t="str">
            <v>JIMENEZ GUTH ADRIAN RAFAEL</v>
          </cell>
          <cell r="G2691" t="str">
            <v>PRAMIREZG</v>
          </cell>
          <cell r="H2691">
            <v>41264</v>
          </cell>
          <cell r="I2691" t="str">
            <v>JIGA690217HGTMTD03</v>
          </cell>
          <cell r="J2691" t="str">
            <v>JIGA6902173L7</v>
          </cell>
          <cell r="K2691" t="str">
            <v>ORION 46</v>
          </cell>
          <cell r="L2691" t="str">
            <v>LA PIEDAD, MICH.</v>
          </cell>
          <cell r="M2691" t="str">
            <v>59310</v>
          </cell>
          <cell r="Q2691" t="str">
            <v>0</v>
          </cell>
          <cell r="S2691" t="str">
            <v>211200001</v>
          </cell>
          <cell r="T2691" t="str">
            <v>CT</v>
          </cell>
        </row>
        <row r="2692">
          <cell r="C2692" t="str">
            <v>M33P000955</v>
          </cell>
          <cell r="D2692" t="str">
            <v>HERRERA GODINEZ JOSE DE JESUS</v>
          </cell>
          <cell r="G2692" t="str">
            <v>PRAMIREZG</v>
          </cell>
          <cell r="H2692">
            <v>41264</v>
          </cell>
          <cell r="J2692" t="str">
            <v>HEGJ671113SE2</v>
          </cell>
          <cell r="K2692" t="str">
            <v>CALZADA DE LA AURORA S/N</v>
          </cell>
          <cell r="L2692" t="str">
            <v>SAN MIGUEL DE ALLENDE, GTO.</v>
          </cell>
          <cell r="M2692" t="str">
            <v>37715</v>
          </cell>
          <cell r="Q2692" t="str">
            <v>0</v>
          </cell>
          <cell r="S2692" t="str">
            <v>211200001</v>
          </cell>
          <cell r="T2692" t="str">
            <v>CT</v>
          </cell>
        </row>
        <row r="2693">
          <cell r="C2693" t="str">
            <v>M33P000956</v>
          </cell>
          <cell r="D2693" t="str">
            <v>RADIOMOVIL DIPSA, S.A. DE C.V.</v>
          </cell>
          <cell r="G2693" t="str">
            <v>PRAMIREZG</v>
          </cell>
          <cell r="H2693">
            <v>41264</v>
          </cell>
          <cell r="J2693" t="str">
            <v>RDI841003QJ4</v>
          </cell>
          <cell r="K2693" t="str">
            <v>LAGO ZURICH 254</v>
          </cell>
          <cell r="L2693" t="str">
            <v>MEXICO, D.F.</v>
          </cell>
          <cell r="M2693" t="str">
            <v>11529</v>
          </cell>
          <cell r="Q2693" t="str">
            <v>0</v>
          </cell>
          <cell r="S2693" t="str">
            <v>211200001</v>
          </cell>
          <cell r="T2693" t="str">
            <v>CT</v>
          </cell>
        </row>
        <row r="2694">
          <cell r="C2694" t="str">
            <v>M33P000958</v>
          </cell>
          <cell r="D2694" t="str">
            <v>HUTT VALENZUELA ALEJANDRO</v>
          </cell>
          <cell r="G2694" t="str">
            <v>PRAMIREZG</v>
          </cell>
          <cell r="H2694">
            <v>41267</v>
          </cell>
          <cell r="I2694" t="str">
            <v>HUVA700120HDFTLL02</v>
          </cell>
          <cell r="J2694" t="str">
            <v>HUVA7001206G3</v>
          </cell>
          <cell r="K2694" t="str">
            <v>SIERRA GUADARRAMA 11</v>
          </cell>
          <cell r="L2694" t="str">
            <v>MEXICO, D.F.</v>
          </cell>
          <cell r="M2694" t="str">
            <v>11000</v>
          </cell>
          <cell r="Q2694" t="str">
            <v>0</v>
          </cell>
          <cell r="S2694" t="str">
            <v>211200001</v>
          </cell>
          <cell r="T2694" t="str">
            <v>CT</v>
          </cell>
        </row>
        <row r="2695">
          <cell r="C2695" t="str">
            <v>M33P000959</v>
          </cell>
          <cell r="D2695" t="str">
            <v>VILLAFUERTE SANCHEZ DORA MARIA</v>
          </cell>
          <cell r="G2695" t="str">
            <v>PRAMIREZG</v>
          </cell>
          <cell r="H2695">
            <v>41267</v>
          </cell>
          <cell r="I2695" t="str">
            <v>VISD680527MGTLNR04</v>
          </cell>
          <cell r="J2695" t="str">
            <v>VISD680527122</v>
          </cell>
          <cell r="K2695" t="str">
            <v>IGNACIO ALLENDE 340</v>
          </cell>
          <cell r="L2695" t="str">
            <v>CELAYA, GTO.</v>
          </cell>
          <cell r="M2695" t="str">
            <v>38070</v>
          </cell>
          <cell r="Q2695" t="str">
            <v>0</v>
          </cell>
          <cell r="S2695" t="str">
            <v>211200001</v>
          </cell>
          <cell r="T2695" t="str">
            <v>CT</v>
          </cell>
        </row>
        <row r="2696">
          <cell r="C2696" t="str">
            <v>M33P000960</v>
          </cell>
          <cell r="D2696" t="str">
            <v>VAZQUEZ ROSAS LESLY GUADALUPE</v>
          </cell>
          <cell r="G2696" t="str">
            <v>PRAMIREZG</v>
          </cell>
          <cell r="H2696">
            <v>41267</v>
          </cell>
          <cell r="I2696" t="str">
            <v>VARL910917MMCZSS05</v>
          </cell>
          <cell r="J2696" t="str">
            <v>VARL910917BK6</v>
          </cell>
          <cell r="K2696" t="str">
            <v>16 DE SEPTIEMBRE 92</v>
          </cell>
          <cell r="L2696" t="str">
            <v>NICOLAS ROMERO, MEX.</v>
          </cell>
          <cell r="M2696" t="str">
            <v>54405</v>
          </cell>
          <cell r="Q2696" t="str">
            <v>0</v>
          </cell>
          <cell r="S2696" t="str">
            <v>211200001</v>
          </cell>
          <cell r="T2696" t="str">
            <v>CT</v>
          </cell>
        </row>
        <row r="2697">
          <cell r="C2697" t="str">
            <v>M33P000961</v>
          </cell>
          <cell r="D2697" t="str">
            <v>WAVES QUIMICOS S.A DE C.V</v>
          </cell>
          <cell r="G2697" t="str">
            <v>LJOYA</v>
          </cell>
          <cell r="H2697">
            <v>41269</v>
          </cell>
          <cell r="J2697" t="str">
            <v>WQU110816NYA</v>
          </cell>
          <cell r="K2697" t="str">
            <v>BOULEVARD VENUSTIANO CARRANZA S 312</v>
          </cell>
          <cell r="L2697" t="str">
            <v>LEON GTO</v>
          </cell>
          <cell r="M2697" t="str">
            <v>37390</v>
          </cell>
          <cell r="Q2697" t="str">
            <v>0</v>
          </cell>
          <cell r="S2697" t="str">
            <v>211900001</v>
          </cell>
          <cell r="T2697" t="str">
            <v>CT</v>
          </cell>
        </row>
        <row r="2698">
          <cell r="C2698" t="str">
            <v>M33P000962</v>
          </cell>
          <cell r="D2698" t="str">
            <v>FLORES NORIA SAUL</v>
          </cell>
          <cell r="F2698" t="str">
            <v>Sr.</v>
          </cell>
          <cell r="G2698" t="str">
            <v>LJOYA</v>
          </cell>
          <cell r="H2698">
            <v>41269</v>
          </cell>
          <cell r="J2698" t="str">
            <v>FONS680226R60</v>
          </cell>
          <cell r="K2698" t="str">
            <v>CARR A DOLORES COL INDEPENDENCIA 15</v>
          </cell>
          <cell r="L2698" t="str">
            <v>SAN MIGUEL DE ALLENDE</v>
          </cell>
          <cell r="M2698" t="str">
            <v>37732</v>
          </cell>
          <cell r="Q2698" t="str">
            <v>0</v>
          </cell>
          <cell r="S2698" t="str">
            <v>211200001</v>
          </cell>
          <cell r="T2698" t="str">
            <v>CT</v>
          </cell>
        </row>
        <row r="2699">
          <cell r="C2699" t="str">
            <v>M33P000963</v>
          </cell>
          <cell r="D2699" t="str">
            <v>EL OPERADOR SA DE CV</v>
          </cell>
          <cell r="G2699" t="str">
            <v>PRAMIREZG</v>
          </cell>
          <cell r="H2699">
            <v>41270</v>
          </cell>
          <cell r="J2699" t="str">
            <v>OPE970815J86</v>
          </cell>
          <cell r="K2699" t="str">
            <v>LA LUZ COL EL COECILLO 530</v>
          </cell>
          <cell r="L2699" t="str">
            <v>LEON GTO</v>
          </cell>
          <cell r="M2699" t="str">
            <v>37260</v>
          </cell>
          <cell r="Q2699" t="str">
            <v>0</v>
          </cell>
          <cell r="S2699" t="str">
            <v>211200001</v>
          </cell>
          <cell r="T2699" t="str">
            <v>CT</v>
          </cell>
        </row>
        <row r="2700">
          <cell r="C2700" t="str">
            <v>M33P000964</v>
          </cell>
          <cell r="D2700" t="str">
            <v>EME MEDIA COM SC</v>
          </cell>
          <cell r="G2700" t="str">
            <v>PRAMIREZG</v>
          </cell>
          <cell r="H2700">
            <v>41270</v>
          </cell>
          <cell r="J2700" t="str">
            <v>EMC110324FZA</v>
          </cell>
          <cell r="K2700" t="str">
            <v>LABARO PATRIO LOMAS DEL CHAMIZA 102</v>
          </cell>
          <cell r="L2700" t="str">
            <v>CUAJIMALPA DE MORELOS DF MEXICO</v>
          </cell>
          <cell r="M2700" t="str">
            <v>05129</v>
          </cell>
          <cell r="Q2700" t="str">
            <v>0</v>
          </cell>
          <cell r="S2700" t="str">
            <v>211200001</v>
          </cell>
          <cell r="T2700" t="str">
            <v>CT</v>
          </cell>
        </row>
        <row r="2701">
          <cell r="C2701" t="str">
            <v>M33P000965</v>
          </cell>
          <cell r="D2701" t="str">
            <v>TORRE POLANCO S. DE R.L DE C.V</v>
          </cell>
          <cell r="G2701" t="str">
            <v>PRAMIREZG</v>
          </cell>
          <cell r="H2701">
            <v>41270</v>
          </cell>
          <cell r="J2701" t="str">
            <v>TPO970709429</v>
          </cell>
          <cell r="K2701" t="str">
            <v>CAMPOS ELISEOS CHAPULTEPEC POLA 252</v>
          </cell>
          <cell r="L2701" t="str">
            <v>MIGUEL HIDALGO DISTRITO FEDERAL</v>
          </cell>
          <cell r="M2701" t="str">
            <v>11560</v>
          </cell>
          <cell r="N2701" t="str">
            <v>525591381800</v>
          </cell>
          <cell r="Q2701" t="str">
            <v>0</v>
          </cell>
          <cell r="S2701" t="str">
            <v>211200001</v>
          </cell>
          <cell r="T2701" t="str">
            <v>CT</v>
          </cell>
        </row>
        <row r="2702">
          <cell r="C2702" t="str">
            <v>M33P000966</v>
          </cell>
          <cell r="D2702" t="str">
            <v>LEODEGARIO ORTIZ VARGAS</v>
          </cell>
          <cell r="G2702" t="str">
            <v>LJOYA</v>
          </cell>
          <cell r="H2702">
            <v>41276</v>
          </cell>
          <cell r="J2702" t="str">
            <v>OIVL741018FHA</v>
          </cell>
          <cell r="K2702" t="str">
            <v>AV.DE LA LUZ COL SATELITE 305</v>
          </cell>
          <cell r="L2702" t="str">
            <v>QUERETARO, QRO</v>
          </cell>
          <cell r="M2702" t="str">
            <v>76110</v>
          </cell>
          <cell r="N2702" t="str">
            <v>0444423523818</v>
          </cell>
          <cell r="Q2702" t="str">
            <v>0</v>
          </cell>
          <cell r="S2702" t="str">
            <v>211200001</v>
          </cell>
          <cell r="T2702" t="str">
            <v>CT</v>
          </cell>
        </row>
        <row r="2703">
          <cell r="C2703" t="str">
            <v>M33P000967</v>
          </cell>
          <cell r="D2703" t="str">
            <v>MAYA PEREZ ANA MARIA</v>
          </cell>
          <cell r="G2703" t="str">
            <v>LJOYA</v>
          </cell>
          <cell r="H2703">
            <v>41277</v>
          </cell>
          <cell r="J2703" t="str">
            <v>MAPA691113V60</v>
          </cell>
          <cell r="K2703" t="str">
            <v>AVENIDA DEL ALAMO LUIS DONALDO C 14</v>
          </cell>
          <cell r="L2703" t="str">
            <v>SAN MIGUEL DE ALLENDE</v>
          </cell>
          <cell r="M2703" t="str">
            <v>37759</v>
          </cell>
          <cell r="N2703" t="str">
            <v>4151545565</v>
          </cell>
          <cell r="Q2703" t="str">
            <v>0</v>
          </cell>
          <cell r="S2703" t="str">
            <v>211200001</v>
          </cell>
          <cell r="T2703" t="str">
            <v>CT</v>
          </cell>
        </row>
        <row r="2704">
          <cell r="C2704" t="str">
            <v>M33P000968</v>
          </cell>
          <cell r="D2704" t="str">
            <v>FRANCISCO MANUEL CRUZ</v>
          </cell>
          <cell r="G2704" t="str">
            <v>LJOYA</v>
          </cell>
          <cell r="H2704">
            <v>41277</v>
          </cell>
          <cell r="J2704" t="str">
            <v>CUFR770808PC2</v>
          </cell>
          <cell r="K2704" t="str">
            <v>CALZADA DE LA AURORA CENTRO 1</v>
          </cell>
          <cell r="L2704" t="str">
            <v>SAN MIGUEL DE ALLENDE</v>
          </cell>
          <cell r="M2704" t="str">
            <v>37700</v>
          </cell>
          <cell r="Q2704" t="str">
            <v>0</v>
          </cell>
          <cell r="S2704" t="str">
            <v>211200001</v>
          </cell>
          <cell r="T2704" t="str">
            <v>CT</v>
          </cell>
        </row>
        <row r="2705">
          <cell r="C2705" t="str">
            <v>M33P000969</v>
          </cell>
          <cell r="D2705" t="str">
            <v>FLORES HERNANDEZ ROGELIO</v>
          </cell>
          <cell r="G2705" t="str">
            <v>LJOYA</v>
          </cell>
          <cell r="H2705">
            <v>41278</v>
          </cell>
          <cell r="J2705" t="str">
            <v>FOHR571008QZA</v>
          </cell>
          <cell r="K2705" t="str">
            <v>CALZADA DE LA LUZ COL GUADALUP 47-A</v>
          </cell>
          <cell r="L2705" t="str">
            <v>SAN MIGUEL DE ALLENDE</v>
          </cell>
          <cell r="Q2705" t="str">
            <v>0</v>
          </cell>
          <cell r="S2705" t="str">
            <v>211900001</v>
          </cell>
          <cell r="T2705" t="str">
            <v>CT</v>
          </cell>
        </row>
        <row r="2706">
          <cell r="C2706" t="str">
            <v>M33P000970</v>
          </cell>
          <cell r="D2706" t="str">
            <v>GONZALEZ MUNOZ ELISA</v>
          </cell>
          <cell r="G2706" t="str">
            <v>LJOYA</v>
          </cell>
          <cell r="H2706">
            <v>41278</v>
          </cell>
          <cell r="J2706" t="str">
            <v>GOME7212312P2</v>
          </cell>
          <cell r="K2706" t="str">
            <v>PRIV DE LA ROSA STA JULIA SAN MIG 4</v>
          </cell>
          <cell r="L2706" t="str">
            <v>SAN MIGUEL DE ALLENDE</v>
          </cell>
          <cell r="Q2706" t="str">
            <v>0</v>
          </cell>
          <cell r="S2706" t="str">
            <v>211900001</v>
          </cell>
          <cell r="T2706" t="str">
            <v>CT</v>
          </cell>
        </row>
        <row r="2707">
          <cell r="C2707" t="str">
            <v>M33P000971</v>
          </cell>
          <cell r="D2707" t="str">
            <v>AUTOBUSES DE LA PIEDAD SA DE CV</v>
          </cell>
          <cell r="G2707" t="str">
            <v>LJOYA</v>
          </cell>
          <cell r="H2707">
            <v>41281</v>
          </cell>
          <cell r="J2707" t="str">
            <v>API6609273E0</v>
          </cell>
          <cell r="K2707" t="str">
            <v>BLVD LA LUZ COL LAS FUENTES 2011</v>
          </cell>
          <cell r="L2707" t="str">
            <v>GUANAJUATO MEXICO</v>
          </cell>
          <cell r="M2707" t="str">
            <v>37270</v>
          </cell>
          <cell r="Q2707" t="str">
            <v>0</v>
          </cell>
          <cell r="S2707" t="str">
            <v>211200001</v>
          </cell>
          <cell r="T2707" t="str">
            <v>CT</v>
          </cell>
        </row>
        <row r="2708">
          <cell r="C2708" t="str">
            <v>M33P000972</v>
          </cell>
          <cell r="D2708" t="str">
            <v>PROVERBIS S. DE R.L</v>
          </cell>
          <cell r="G2708" t="str">
            <v>LJOYA</v>
          </cell>
          <cell r="H2708">
            <v>41281</v>
          </cell>
          <cell r="J2708" t="str">
            <v>PRO10122125A</v>
          </cell>
          <cell r="K2708" t="str">
            <v>NIÑOS HEROES COL JARDINES 2987</v>
          </cell>
          <cell r="L2708" t="str">
            <v>GUADALAJARA JALISCO</v>
          </cell>
          <cell r="M2708" t="str">
            <v>44520</v>
          </cell>
          <cell r="N2708" t="str">
            <v>014151529600</v>
          </cell>
          <cell r="Q2708" t="str">
            <v>0</v>
          </cell>
          <cell r="S2708" t="str">
            <v>211200001</v>
          </cell>
          <cell r="T2708" t="str">
            <v>CT</v>
          </cell>
        </row>
        <row r="2709">
          <cell r="C2709" t="str">
            <v>M33P000973</v>
          </cell>
          <cell r="D2709" t="str">
            <v>VAN RIJN STEWART MUNOZ</v>
          </cell>
          <cell r="G2709" t="str">
            <v>LJOYA</v>
          </cell>
          <cell r="H2709">
            <v>41281</v>
          </cell>
          <cell r="J2709" t="str">
            <v>SENR650824QP7</v>
          </cell>
          <cell r="K2709" t="str">
            <v>INSURGENTES CENTRO 8</v>
          </cell>
          <cell r="L2709" t="str">
            <v>SAN MIGUEL DE ALLENDE</v>
          </cell>
          <cell r="M2709" t="str">
            <v>37700</v>
          </cell>
          <cell r="N2709" t="str">
            <v>4151523233</v>
          </cell>
          <cell r="Q2709" t="str">
            <v>0</v>
          </cell>
          <cell r="S2709" t="str">
            <v>211200001</v>
          </cell>
          <cell r="T2709" t="str">
            <v>CT</v>
          </cell>
        </row>
        <row r="2710">
          <cell r="C2710" t="str">
            <v>M33P000974</v>
          </cell>
          <cell r="D2710" t="str">
            <v>PANIO SA DE CV</v>
          </cell>
          <cell r="G2710" t="str">
            <v>LJOYA</v>
          </cell>
          <cell r="H2710">
            <v>41282</v>
          </cell>
          <cell r="J2710" t="str">
            <v>MSM8501019X6</v>
          </cell>
          <cell r="K2710" t="str">
            <v>BLVD DE LA CONSPIRACION 130</v>
          </cell>
          <cell r="L2710" t="str">
            <v>SAN MIGUEL DE ALLENDE</v>
          </cell>
          <cell r="M2710" t="str">
            <v>37748</v>
          </cell>
          <cell r="Q2710" t="str">
            <v>0</v>
          </cell>
          <cell r="S2710" t="str">
            <v>211200001</v>
          </cell>
          <cell r="T2710" t="str">
            <v>CT</v>
          </cell>
        </row>
        <row r="2711">
          <cell r="C2711" t="str">
            <v>M33P000975</v>
          </cell>
          <cell r="D2711" t="str">
            <v>GOMEZ ZAMUDIO HECTOR HUGO</v>
          </cell>
          <cell r="G2711" t="str">
            <v>LJOYA</v>
          </cell>
          <cell r="H2711">
            <v>41282</v>
          </cell>
          <cell r="J2711" t="str">
            <v>GOZH701008TU3</v>
          </cell>
          <cell r="K2711" t="str">
            <v>AV SAN FERNANDO 208-D</v>
          </cell>
          <cell r="L2711" t="str">
            <v>TLALPAN MEXICO</v>
          </cell>
          <cell r="M2711" t="str">
            <v>14000</v>
          </cell>
          <cell r="Q2711" t="str">
            <v>0</v>
          </cell>
          <cell r="S2711" t="str">
            <v>211200001</v>
          </cell>
          <cell r="T2711" t="str">
            <v>CT</v>
          </cell>
        </row>
        <row r="2712">
          <cell r="C2712" t="str">
            <v>M33P000976</v>
          </cell>
          <cell r="D2712" t="str">
            <v>MIGUEL ANGEL MEDRANO MENDEZ</v>
          </cell>
          <cell r="G2712" t="str">
            <v>LJOYA</v>
          </cell>
          <cell r="H2712">
            <v>41283</v>
          </cell>
          <cell r="J2712" t="str">
            <v>MEMM710122648</v>
          </cell>
          <cell r="K2712" t="str">
            <v>STOS DEGOLLADO LOS RODRIGUEZ SN</v>
          </cell>
          <cell r="L2712" t="str">
            <v>SAN MIGUEL DE ALLENDE, GTO</v>
          </cell>
          <cell r="M2712" t="str">
            <v>37880</v>
          </cell>
          <cell r="Q2712" t="str">
            <v>0</v>
          </cell>
          <cell r="S2712" t="str">
            <v>211200001</v>
          </cell>
          <cell r="T2712" t="str">
            <v>CT</v>
          </cell>
        </row>
        <row r="2713">
          <cell r="C2713" t="str">
            <v>M33P000977</v>
          </cell>
          <cell r="D2713" t="str">
            <v>ENRIQUE DOBARGANES BARLOW</v>
          </cell>
          <cell r="G2713" t="str">
            <v>LJOYA</v>
          </cell>
          <cell r="H2713">
            <v>41285</v>
          </cell>
          <cell r="Q2713" t="str">
            <v>0</v>
          </cell>
          <cell r="S2713" t="str">
            <v>211200001</v>
          </cell>
          <cell r="T2713" t="str">
            <v>CT</v>
          </cell>
        </row>
        <row r="2714">
          <cell r="C2714" t="str">
            <v>M33P000978</v>
          </cell>
          <cell r="D2714" t="str">
            <v>MOREXPORT MEXICO SA DE CV</v>
          </cell>
          <cell r="F2714" t="str">
            <v>Empresa</v>
          </cell>
          <cell r="G2714" t="str">
            <v>LJOYA</v>
          </cell>
          <cell r="H2714">
            <v>41285</v>
          </cell>
          <cell r="J2714" t="str">
            <v>MME101214TE4</v>
          </cell>
          <cell r="K2714" t="str">
            <v>AV 18 DE MARZO LAS AGUILAS ZAPOP 18</v>
          </cell>
          <cell r="L2714" t="str">
            <v>JALISCO MEXICO</v>
          </cell>
          <cell r="M2714" t="str">
            <v>45080</v>
          </cell>
          <cell r="Q2714" t="str">
            <v>0</v>
          </cell>
          <cell r="S2714" t="str">
            <v>211200001</v>
          </cell>
          <cell r="T2714" t="str">
            <v>CT</v>
          </cell>
        </row>
        <row r="2715">
          <cell r="C2715" t="str">
            <v>M33P000979</v>
          </cell>
          <cell r="D2715" t="str">
            <v>GRUPO KAO, S. DE R.L DE C.V</v>
          </cell>
          <cell r="G2715" t="str">
            <v>LJOYA</v>
          </cell>
          <cell r="H2715">
            <v>41289</v>
          </cell>
          <cell r="J2715" t="str">
            <v>GKA080129NT9</v>
          </cell>
          <cell r="K2715" t="str">
            <v>CORREO CENTRO 24</v>
          </cell>
          <cell r="L2715" t="str">
            <v>SAN MIGUEL DE ALLENDE, GTO</v>
          </cell>
          <cell r="M2715" t="str">
            <v>37700</v>
          </cell>
          <cell r="Q2715" t="str">
            <v>0</v>
          </cell>
          <cell r="S2715" t="str">
            <v>211900001</v>
          </cell>
          <cell r="T2715" t="str">
            <v>CT</v>
          </cell>
        </row>
        <row r="2716">
          <cell r="C2716" t="str">
            <v>M33P000980</v>
          </cell>
          <cell r="D2716" t="str">
            <v>DIMAS ORTIZ CRUZ</v>
          </cell>
          <cell r="G2716" t="str">
            <v>LJOYA</v>
          </cell>
          <cell r="H2716">
            <v>41289</v>
          </cell>
          <cell r="J2716" t="str">
            <v>OICD750930M63</v>
          </cell>
          <cell r="K2716" t="str">
            <v>AVENIDA LAS TORRES 12 MAKABQUIN LA</v>
          </cell>
          <cell r="L2716" t="str">
            <v>SAN MIGUEL DE ALLENDE, GTO</v>
          </cell>
          <cell r="Q2716" t="str">
            <v>0</v>
          </cell>
          <cell r="S2716" t="str">
            <v>211200001</v>
          </cell>
          <cell r="T2716" t="str">
            <v>CT</v>
          </cell>
        </row>
        <row r="2717">
          <cell r="C2717" t="str">
            <v>M33P000981</v>
          </cell>
          <cell r="D2717" t="str">
            <v>PRISCILA HERNANDEZ RAMIREZ</v>
          </cell>
          <cell r="G2717" t="str">
            <v>LJOYA</v>
          </cell>
          <cell r="H2717">
            <v>41289</v>
          </cell>
          <cell r="J2717" t="str">
            <v>HERP760124FP2</v>
          </cell>
          <cell r="K2717" t="str">
            <v>FUERZAS ZAPATISTAS 110 COL EMILIANO</v>
          </cell>
          <cell r="L2717" t="str">
            <v>CELAYA, GTO</v>
          </cell>
          <cell r="Q2717" t="str">
            <v>0</v>
          </cell>
          <cell r="S2717" t="str">
            <v>211200001</v>
          </cell>
          <cell r="T2717" t="str">
            <v>CT</v>
          </cell>
        </row>
        <row r="2718">
          <cell r="C2718" t="str">
            <v>M33P000982</v>
          </cell>
          <cell r="D2718" t="str">
            <v>MAQUILADORA DE CRISTALES LA MUNECA</v>
          </cell>
          <cell r="E2718" t="str">
            <v>SA DE CV</v>
          </cell>
          <cell r="G2718" t="str">
            <v>LJOYA</v>
          </cell>
          <cell r="H2718">
            <v>41289</v>
          </cell>
          <cell r="J2718" t="str">
            <v>MCM9812186D0</v>
          </cell>
          <cell r="K2718" t="str">
            <v>FAROLITO No 30 COL GUADALUPE</v>
          </cell>
          <cell r="L2718" t="str">
            <v>SAN MIGUEL DE ALLENDE, GTO</v>
          </cell>
          <cell r="Q2718" t="str">
            <v>0</v>
          </cell>
          <cell r="S2718" t="str">
            <v>211200001</v>
          </cell>
          <cell r="T2718" t="str">
            <v>CT</v>
          </cell>
        </row>
        <row r="2719">
          <cell r="C2719" t="str">
            <v>M33P000983</v>
          </cell>
          <cell r="D2719" t="str">
            <v>COSS HERRERA RAUL MAURICIO</v>
          </cell>
          <cell r="G2719" t="str">
            <v>LJOYA</v>
          </cell>
          <cell r="H2719">
            <v>41289</v>
          </cell>
          <cell r="J2719" t="str">
            <v>COHR830807LC6</v>
          </cell>
          <cell r="K2719" t="str">
            <v>CALLE UNIVERSIDAD No 300 ZONA CENTR</v>
          </cell>
          <cell r="L2719" t="str">
            <v>SAN LUIS POTOSI, S.L.P</v>
          </cell>
          <cell r="Q2719" t="str">
            <v>0</v>
          </cell>
          <cell r="S2719" t="str">
            <v>211200001</v>
          </cell>
          <cell r="T2719" t="str">
            <v>CT</v>
          </cell>
        </row>
        <row r="2720">
          <cell r="C2720" t="str">
            <v>M33P000984</v>
          </cell>
          <cell r="D2720" t="str">
            <v>DESARROLLO DE PROYECTOS INTEGRALES</v>
          </cell>
          <cell r="E2720" t="str">
            <v>GMA SA DE CV</v>
          </cell>
          <cell r="G2720" t="str">
            <v>LJOYA</v>
          </cell>
          <cell r="H2720">
            <v>41289</v>
          </cell>
          <cell r="K2720" t="str">
            <v>AV UNIVERSIDAD COL NARVARTE ORIENTE</v>
          </cell>
          <cell r="L2720" t="str">
            <v>MEXICO, DF</v>
          </cell>
          <cell r="Q2720" t="str">
            <v>0</v>
          </cell>
          <cell r="S2720" t="str">
            <v>211200001</v>
          </cell>
          <cell r="T2720" t="str">
            <v>CT</v>
          </cell>
        </row>
        <row r="2721">
          <cell r="C2721" t="str">
            <v>M33P000985</v>
          </cell>
          <cell r="D2721" t="str">
            <v>SANTA BEATRIZ PEREZ BAUTISTA</v>
          </cell>
          <cell r="G2721" t="str">
            <v>LJOYA</v>
          </cell>
          <cell r="H2721">
            <v>41289</v>
          </cell>
          <cell r="K2721" t="str">
            <v>CALLE FEDERICO MONTES SAN LUIS REY</v>
          </cell>
          <cell r="L2721" t="str">
            <v>SAN MIGUEL DE ALLENDE, GTO</v>
          </cell>
          <cell r="Q2721" t="str">
            <v>0</v>
          </cell>
          <cell r="S2721" t="str">
            <v>211200001</v>
          </cell>
          <cell r="T2721" t="str">
            <v>CT</v>
          </cell>
        </row>
        <row r="2722">
          <cell r="C2722" t="str">
            <v>M33P000986</v>
          </cell>
          <cell r="D2722" t="str">
            <v>IGNACIO SERRANO MENDOZA</v>
          </cell>
          <cell r="G2722" t="str">
            <v>LJOYA</v>
          </cell>
          <cell r="H2722">
            <v>41289</v>
          </cell>
          <cell r="J2722" t="str">
            <v>SEMI5505317RA</v>
          </cell>
          <cell r="K2722" t="str">
            <v>CALLE CAM A LOS OLVERA  EL PUEBLITO</v>
          </cell>
          <cell r="L2722" t="str">
            <v>QUERETARO QUERETARO</v>
          </cell>
          <cell r="Q2722" t="str">
            <v>0</v>
          </cell>
          <cell r="S2722" t="str">
            <v>211200001</v>
          </cell>
          <cell r="T2722" t="str">
            <v>CT</v>
          </cell>
        </row>
        <row r="2723">
          <cell r="C2723" t="str">
            <v>M33P000987</v>
          </cell>
          <cell r="D2723" t="str">
            <v>KARLA MARINA FERNANDEZ RAMIREZ</v>
          </cell>
          <cell r="G2723" t="str">
            <v>LJOYA</v>
          </cell>
          <cell r="H2723">
            <v>41291</v>
          </cell>
          <cell r="J2723" t="str">
            <v>FERK850623CT7</v>
          </cell>
          <cell r="K2723" t="str">
            <v>LA PAZ LEON DE LOS ALDAMAS CENT 502</v>
          </cell>
          <cell r="L2723" t="str">
            <v>LEON GUANAJUATO</v>
          </cell>
          <cell r="M2723" t="str">
            <v>37000</v>
          </cell>
          <cell r="Q2723" t="str">
            <v>0</v>
          </cell>
          <cell r="S2723" t="str">
            <v>211200001</v>
          </cell>
          <cell r="T2723" t="str">
            <v>CT</v>
          </cell>
        </row>
        <row r="2724">
          <cell r="C2724" t="str">
            <v>M33P000988</v>
          </cell>
          <cell r="D2724" t="str">
            <v>RAUL MAURICIO COSS HERRERA</v>
          </cell>
          <cell r="G2724" t="str">
            <v>LJOYA</v>
          </cell>
          <cell r="H2724">
            <v>41291</v>
          </cell>
          <cell r="J2724" t="str">
            <v>COHR830807LC6</v>
          </cell>
          <cell r="K2724" t="str">
            <v>CALLE UNIVERSIDAD ZONA CENTRO 300</v>
          </cell>
          <cell r="L2724" t="str">
            <v>SAN LUIS POTOSI S.L.P</v>
          </cell>
          <cell r="M2724" t="str">
            <v>78000</v>
          </cell>
          <cell r="Q2724" t="str">
            <v>0</v>
          </cell>
          <cell r="S2724" t="str">
            <v>211200001</v>
          </cell>
          <cell r="T2724" t="str">
            <v>CT</v>
          </cell>
        </row>
        <row r="2725">
          <cell r="C2725" t="str">
            <v>M33P000989</v>
          </cell>
          <cell r="D2725" t="str">
            <v>TORRES PALACIOS MA. IRENE</v>
          </cell>
          <cell r="G2725" t="str">
            <v>LJOYA</v>
          </cell>
          <cell r="H2725">
            <v>41291</v>
          </cell>
          <cell r="J2725" t="str">
            <v>TOPI6708163Q2</v>
          </cell>
          <cell r="K2725" t="str">
            <v>CALLE ROBLE No.1 COL LAS ARBOLEDASD</v>
          </cell>
          <cell r="L2725" t="str">
            <v>SAN MIGUEL DE ALLENDE, GTO</v>
          </cell>
          <cell r="N2725" t="str">
            <v>4181826259</v>
          </cell>
          <cell r="Q2725" t="str">
            <v>0</v>
          </cell>
          <cell r="S2725" t="str">
            <v>211200001</v>
          </cell>
          <cell r="T2725" t="str">
            <v>CT</v>
          </cell>
        </row>
        <row r="2726">
          <cell r="C2726" t="str">
            <v>M33P000990</v>
          </cell>
          <cell r="D2726" t="str">
            <v>CONSORCIO INTERAMERICANO DE</v>
          </cell>
          <cell r="E2726" t="str">
            <v>SEGURIDAD EMPRESARIAL S. DE R.L DE</v>
          </cell>
          <cell r="F2726" t="str">
            <v>Empresa</v>
          </cell>
          <cell r="G2726" t="str">
            <v>LJOYA</v>
          </cell>
          <cell r="H2726">
            <v>41291</v>
          </cell>
          <cell r="J2726" t="str">
            <v>CIS100119IQA</v>
          </cell>
          <cell r="K2726" t="str">
            <v>ENCINOS JARDINES DE CELAYA 1RA 433</v>
          </cell>
          <cell r="L2726" t="str">
            <v>CELAYA GTO</v>
          </cell>
          <cell r="M2726" t="str">
            <v>38080</v>
          </cell>
          <cell r="Q2726" t="str">
            <v>0</v>
          </cell>
          <cell r="S2726" t="str">
            <v>211200001</v>
          </cell>
          <cell r="T2726" t="str">
            <v>CT</v>
          </cell>
        </row>
        <row r="2727">
          <cell r="C2727" t="str">
            <v>M33P000991</v>
          </cell>
          <cell r="D2727" t="str">
            <v>CASANDRA CARBAJO ARTEAGA</v>
          </cell>
          <cell r="G2727" t="str">
            <v>LJOYA</v>
          </cell>
          <cell r="H2727">
            <v>41295</v>
          </cell>
          <cell r="J2727" t="str">
            <v>CAAC840802M13</v>
          </cell>
          <cell r="K2727" t="str">
            <v>ESPARZZA OTEO COL GUADALUPE 10</v>
          </cell>
          <cell r="L2727" t="str">
            <v>SAN MIGUEL DE ALLENDE, GTO</v>
          </cell>
          <cell r="M2727" t="str">
            <v>37710</v>
          </cell>
          <cell r="Q2727" t="str">
            <v>0</v>
          </cell>
          <cell r="S2727" t="str">
            <v>211200001</v>
          </cell>
          <cell r="T2727" t="str">
            <v>CT</v>
          </cell>
        </row>
        <row r="2728">
          <cell r="C2728" t="str">
            <v>M33P000992</v>
          </cell>
          <cell r="D2728" t="str">
            <v>RODRIGUEZ LARA ALEJANDRO</v>
          </cell>
          <cell r="G2728" t="str">
            <v>LJOYA</v>
          </cell>
          <cell r="H2728">
            <v>41295</v>
          </cell>
          <cell r="J2728" t="str">
            <v>ROLA740714AG6</v>
          </cell>
          <cell r="K2728" t="str">
            <v>MAR DE JAVA COLONIA SANTA MARIA 205</v>
          </cell>
          <cell r="L2728" t="str">
            <v>LEON GUANAJUATO</v>
          </cell>
          <cell r="M2728" t="str">
            <v>37520</v>
          </cell>
          <cell r="N2728" t="str">
            <v>7710366</v>
          </cell>
          <cell r="Q2728" t="str">
            <v>0</v>
          </cell>
          <cell r="S2728" t="str">
            <v>211200001</v>
          </cell>
          <cell r="T2728" t="str">
            <v>CT</v>
          </cell>
        </row>
        <row r="2729">
          <cell r="C2729" t="str">
            <v>M33P000993</v>
          </cell>
          <cell r="D2729" t="str">
            <v>TELEFONIA POR CABLE S.A. DE C.V</v>
          </cell>
          <cell r="G2729" t="str">
            <v>LJOYA</v>
          </cell>
          <cell r="H2729">
            <v>41296</v>
          </cell>
          <cell r="J2729" t="str">
            <v>TCA0407219T6</v>
          </cell>
          <cell r="K2729" t="str">
            <v>AV LAZARO CARDENAS 1694</v>
          </cell>
          <cell r="L2729" t="str">
            <v>GUADALAJARA JALISCO</v>
          </cell>
          <cell r="M2729" t="str">
            <v>44909</v>
          </cell>
          <cell r="Q2729" t="str">
            <v>0</v>
          </cell>
          <cell r="S2729" t="str">
            <v>211200001</v>
          </cell>
          <cell r="T2729" t="str">
            <v>CT</v>
          </cell>
        </row>
        <row r="2730">
          <cell r="C2730" t="str">
            <v>M33P000994</v>
          </cell>
          <cell r="D2730" t="str">
            <v>INGRID YUNUEN NAVARRO PONCE</v>
          </cell>
          <cell r="G2730" t="str">
            <v>LJOYA</v>
          </cell>
          <cell r="H2730">
            <v>41296</v>
          </cell>
          <cell r="J2730" t="str">
            <v>NAPI800806FC2</v>
          </cell>
          <cell r="K2730" t="str">
            <v>PARROQUIA FRACC LA PARROQUIA 150</v>
          </cell>
          <cell r="L2730" t="str">
            <v>SAN MIGUEL DE ALLENDE, GTO</v>
          </cell>
          <cell r="M2730" t="str">
            <v>37790</v>
          </cell>
          <cell r="N2730" t="str">
            <v>014151211493</v>
          </cell>
          <cell r="Q2730" t="str">
            <v>0</v>
          </cell>
          <cell r="S2730" t="str">
            <v>211200001</v>
          </cell>
          <cell r="T2730" t="str">
            <v>CT</v>
          </cell>
        </row>
        <row r="2731">
          <cell r="C2731" t="str">
            <v>M33P000995</v>
          </cell>
          <cell r="D2731" t="str">
            <v>INFOVIEWS S.A. DE C.V.</v>
          </cell>
          <cell r="G2731" t="str">
            <v>LJOYA</v>
          </cell>
          <cell r="H2731">
            <v>41296</v>
          </cell>
          <cell r="J2731" t="str">
            <v>INF990123RWA</v>
          </cell>
          <cell r="K2731" t="str">
            <v>CERRADA DE LA ARBOLEDA COL L 37-201</v>
          </cell>
          <cell r="L2731" t="str">
            <v>ESTADO DE MEXICO</v>
          </cell>
          <cell r="M2731" t="str">
            <v>52994</v>
          </cell>
          <cell r="N2731" t="str">
            <v>50260900</v>
          </cell>
          <cell r="Q2731" t="str">
            <v>0</v>
          </cell>
          <cell r="S2731" t="str">
            <v>211200001</v>
          </cell>
          <cell r="T2731" t="str">
            <v>CT</v>
          </cell>
        </row>
        <row r="2732">
          <cell r="C2732" t="str">
            <v>M33P000996</v>
          </cell>
          <cell r="D2732" t="str">
            <v>DEXTRA EQUIPAMIENTOS SA DE CV</v>
          </cell>
          <cell r="G2732" t="str">
            <v>LJOYA</v>
          </cell>
          <cell r="H2732">
            <v>41297</v>
          </cell>
          <cell r="J2732" t="str">
            <v>DEQ100824V38</v>
          </cell>
          <cell r="K2732" t="str">
            <v>AVENIDA DE LOS MEZQUITES SAN M 51 B</v>
          </cell>
          <cell r="L2732" t="str">
            <v>QUERETARO QUERETARO</v>
          </cell>
          <cell r="M2732" t="str">
            <v>76912</v>
          </cell>
          <cell r="N2732" t="str">
            <v>4421968363</v>
          </cell>
          <cell r="Q2732" t="str">
            <v>0</v>
          </cell>
          <cell r="S2732" t="str">
            <v>211200001</v>
          </cell>
          <cell r="T2732" t="str">
            <v>CT</v>
          </cell>
        </row>
        <row r="2733">
          <cell r="C2733" t="str">
            <v>M33P000997</v>
          </cell>
          <cell r="D2733" t="str">
            <v>ALFREDO PLIEGO MALDONADO</v>
          </cell>
          <cell r="G2733" t="str">
            <v>LJOYA</v>
          </cell>
          <cell r="H2733">
            <v>41297</v>
          </cell>
          <cell r="J2733" t="str">
            <v>PIMA570223HL9</v>
          </cell>
          <cell r="K2733" t="str">
            <v>CORDILLERO HIMALAYAS CUMBRES DEL CA</v>
          </cell>
          <cell r="L2733" t="str">
            <v>LEON GUANAJUATO</v>
          </cell>
          <cell r="N2733" t="str">
            <v>4777542700</v>
          </cell>
          <cell r="Q2733" t="str">
            <v>0</v>
          </cell>
          <cell r="S2733" t="str">
            <v>211200001</v>
          </cell>
          <cell r="T2733" t="str">
            <v>CT</v>
          </cell>
        </row>
        <row r="2734">
          <cell r="C2734" t="str">
            <v>M33P000998</v>
          </cell>
          <cell r="D2734" t="str">
            <v>RUBEN HUMBRETO RUVALCABA</v>
          </cell>
          <cell r="E2734" t="str">
            <v>BASURTO</v>
          </cell>
          <cell r="G2734" t="str">
            <v>ERAMIREZ</v>
          </cell>
          <cell r="H2734">
            <v>41299</v>
          </cell>
          <cell r="K2734" t="str">
            <v>SAN JUAN BAUTISTA FRACC LOS SANT 38</v>
          </cell>
          <cell r="L2734" t="str">
            <v>SAN MIGUEL DE ALLENDE</v>
          </cell>
          <cell r="M2734" t="str">
            <v>37745</v>
          </cell>
          <cell r="Q2734" t="str">
            <v>0</v>
          </cell>
          <cell r="S2734" t="str">
            <v>211200001</v>
          </cell>
          <cell r="T2734" t="str">
            <v>CT</v>
          </cell>
        </row>
        <row r="2735">
          <cell r="C2735" t="str">
            <v>M33P000999</v>
          </cell>
          <cell r="D2735" t="str">
            <v>ELOY VEGA PERALTA</v>
          </cell>
          <cell r="G2735" t="str">
            <v>ERAMIREZ</v>
          </cell>
          <cell r="H2735">
            <v>41306</v>
          </cell>
          <cell r="J2735" t="str">
            <v>VEPE760504KI2</v>
          </cell>
          <cell r="K2735" t="str">
            <v>ALAMO SAN MARTIN EJIDO DE TIRADO 4</v>
          </cell>
          <cell r="L2735" t="str">
            <v>SAN MIGUEL DE ALLENDE GTO</v>
          </cell>
          <cell r="M2735" t="str">
            <v>37759</v>
          </cell>
          <cell r="Q2735" t="str">
            <v>0</v>
          </cell>
          <cell r="S2735" t="str">
            <v>211900001</v>
          </cell>
          <cell r="T2735" t="str">
            <v>CT</v>
          </cell>
        </row>
        <row r="2736">
          <cell r="C2736" t="str">
            <v>M33P001000</v>
          </cell>
          <cell r="D2736" t="str">
            <v>LA PUERTECITA BOUTIQUE OTEL</v>
          </cell>
          <cell r="E2736" t="str">
            <v>S.A. DE C.V.</v>
          </cell>
          <cell r="G2736" t="str">
            <v>ERAMIREZ</v>
          </cell>
          <cell r="H2736">
            <v>41310</v>
          </cell>
          <cell r="J2736" t="str">
            <v>PBO900402IP3</v>
          </cell>
          <cell r="K2736" t="str">
            <v>SANTO DOMINGO #75</v>
          </cell>
          <cell r="L2736" t="str">
            <v>SAN MIGUEL DE ALLENDE GTO</v>
          </cell>
          <cell r="M2736" t="str">
            <v>37740</v>
          </cell>
          <cell r="Q2736" t="str">
            <v>0</v>
          </cell>
          <cell r="S2736" t="str">
            <v>211200001</v>
          </cell>
          <cell r="T2736" t="str">
            <v>CT</v>
          </cell>
        </row>
        <row r="2737">
          <cell r="C2737" t="str">
            <v>M33P001001</v>
          </cell>
          <cell r="D2737" t="str">
            <v>DOMINGUEZ DE LA FUENTE ILIANA</v>
          </cell>
          <cell r="G2737" t="str">
            <v>ERAMIREZ</v>
          </cell>
          <cell r="H2737">
            <v>41310</v>
          </cell>
          <cell r="J2737" t="str">
            <v>DOFI771015H58</v>
          </cell>
          <cell r="K2737" t="str">
            <v>C.BLVD.DE LA CONSPIRACION # 1000</v>
          </cell>
          <cell r="L2737" t="str">
            <v>SAN MIGUEL DE ALLENDE, GUANAJUATO</v>
          </cell>
          <cell r="M2737" t="str">
            <v>36000</v>
          </cell>
          <cell r="Q2737" t="str">
            <v>0</v>
          </cell>
          <cell r="S2737" t="str">
            <v>211200001</v>
          </cell>
          <cell r="T2737" t="str">
            <v>CT</v>
          </cell>
        </row>
        <row r="2738">
          <cell r="C2738" t="str">
            <v>M33P001002</v>
          </cell>
          <cell r="D2738" t="str">
            <v>AYALA SANCHEZ ISABEL</v>
          </cell>
          <cell r="G2738" t="str">
            <v>ERAMIREZ</v>
          </cell>
          <cell r="H2738">
            <v>41310</v>
          </cell>
          <cell r="I2738" t="str">
            <v>AASI740322MDFYNS04</v>
          </cell>
          <cell r="J2738" t="str">
            <v>AASI74032J76</v>
          </cell>
          <cell r="K2738" t="str">
            <v>C.CORREO # 48</v>
          </cell>
          <cell r="L2738" t="str">
            <v>SAN MIGUEL DE ALLENDE, GUANAJUATO</v>
          </cell>
          <cell r="M2738" t="str">
            <v>36000</v>
          </cell>
          <cell r="Q2738" t="str">
            <v>0</v>
          </cell>
          <cell r="S2738" t="str">
            <v>211200001</v>
          </cell>
          <cell r="T2738" t="str">
            <v>CT</v>
          </cell>
        </row>
        <row r="2739">
          <cell r="C2739" t="str">
            <v>M33P001003</v>
          </cell>
          <cell r="D2739" t="str">
            <v>LEVASSURE PATERSON WILLIAM THOMAS</v>
          </cell>
          <cell r="G2739" t="str">
            <v>ERAMIREZ</v>
          </cell>
          <cell r="H2739">
            <v>41310</v>
          </cell>
          <cell r="I2739" t="str">
            <v>LEPW441221HNEVTL08</v>
          </cell>
          <cell r="J2739" t="str">
            <v>LEPW441221K70</v>
          </cell>
          <cell r="K2739" t="str">
            <v>C. CUESTA DE SAN JOSE # 32</v>
          </cell>
          <cell r="L2739" t="str">
            <v>SAN MIGUEL DE ALLENDE, GUANAJUATO</v>
          </cell>
          <cell r="M2739" t="str">
            <v>36000</v>
          </cell>
          <cell r="Q2739" t="str">
            <v>0</v>
          </cell>
          <cell r="S2739" t="str">
            <v>211200001</v>
          </cell>
          <cell r="T2739" t="str">
            <v>CT</v>
          </cell>
        </row>
        <row r="2740">
          <cell r="C2740" t="str">
            <v>M33P001004</v>
          </cell>
          <cell r="D2740" t="str">
            <v>por asignar</v>
          </cell>
          <cell r="G2740" t="str">
            <v>ERAMIREZ</v>
          </cell>
          <cell r="H2740">
            <v>41310</v>
          </cell>
          <cell r="J2740" t="str">
            <v>ARA020311NP4</v>
          </cell>
          <cell r="Q2740" t="str">
            <v>0</v>
          </cell>
          <cell r="R2740" t="str">
            <v>X</v>
          </cell>
          <cell r="S2740" t="str">
            <v>211200001</v>
          </cell>
          <cell r="T2740" t="str">
            <v>CT</v>
          </cell>
        </row>
        <row r="2741">
          <cell r="C2741" t="str">
            <v>M33P001005</v>
          </cell>
          <cell r="D2741" t="str">
            <v>VILLALOBOS RODRIGUEZ GLORIA</v>
          </cell>
          <cell r="G2741" t="str">
            <v>ERAMIREZ</v>
          </cell>
          <cell r="H2741">
            <v>41310</v>
          </cell>
          <cell r="J2741" t="str">
            <v>VIRG650821GA6</v>
          </cell>
          <cell r="K2741" t="str">
            <v>BLVD EUQUERIO GUERRERO #136</v>
          </cell>
          <cell r="L2741" t="str">
            <v>GUANAJUATO, GTO</v>
          </cell>
          <cell r="M2741" t="str">
            <v>36000</v>
          </cell>
          <cell r="N2741" t="str">
            <v>4737327596</v>
          </cell>
          <cell r="Q2741" t="str">
            <v>0</v>
          </cell>
          <cell r="S2741" t="str">
            <v>211200001</v>
          </cell>
          <cell r="T2741" t="str">
            <v>CT</v>
          </cell>
        </row>
        <row r="2742">
          <cell r="C2742" t="str">
            <v>M33P001006</v>
          </cell>
          <cell r="D2742" t="str">
            <v>MEDRANO MENDEZ MIGUEL ANGEL</v>
          </cell>
          <cell r="G2742" t="str">
            <v>ERAMIREZ</v>
          </cell>
          <cell r="H2742">
            <v>41310</v>
          </cell>
          <cell r="J2742" t="str">
            <v>MEMM710122648</v>
          </cell>
          <cell r="K2742" t="str">
            <v>SANTOS DEGOLLADO S/N</v>
          </cell>
          <cell r="L2742" t="str">
            <v>SAN MIGUEL DE ALLENDE, GTO</v>
          </cell>
          <cell r="M2742" t="str">
            <v>36000</v>
          </cell>
          <cell r="Q2742" t="str">
            <v>0</v>
          </cell>
          <cell r="S2742" t="str">
            <v>211200001</v>
          </cell>
          <cell r="T2742" t="str">
            <v>CT</v>
          </cell>
        </row>
        <row r="2743">
          <cell r="C2743" t="str">
            <v>M33P001007</v>
          </cell>
          <cell r="D2743" t="str">
            <v>MUÑOZ ORTIZ VERVER Y ASOCIADOS S.C.</v>
          </cell>
          <cell r="G2743" t="str">
            <v>ERAMIREZ</v>
          </cell>
          <cell r="H2743">
            <v>41310</v>
          </cell>
          <cell r="J2743" t="str">
            <v>MOV990216731</v>
          </cell>
          <cell r="K2743" t="str">
            <v>JUAN VALLE # 17</v>
          </cell>
          <cell r="L2743" t="str">
            <v>GUANAJUATO, GTO</v>
          </cell>
          <cell r="M2743" t="str">
            <v>36000</v>
          </cell>
          <cell r="N2743" t="str">
            <v>4737325657</v>
          </cell>
          <cell r="Q2743" t="str">
            <v>0</v>
          </cell>
          <cell r="S2743" t="str">
            <v>211200001</v>
          </cell>
          <cell r="T2743" t="str">
            <v>CT</v>
          </cell>
        </row>
        <row r="2744">
          <cell r="C2744" t="str">
            <v>M33P001008</v>
          </cell>
          <cell r="D2744" t="str">
            <v>RAMIREZ ROMAGNOLI GABRIEL</v>
          </cell>
          <cell r="G2744" t="str">
            <v>ERAMIREZ</v>
          </cell>
          <cell r="H2744">
            <v>41313</v>
          </cell>
          <cell r="I2744" t="str">
            <v>RARG720919HDFMMB06</v>
          </cell>
          <cell r="J2744" t="str">
            <v>RARG720919SBB</v>
          </cell>
          <cell r="K2744" t="str">
            <v>"CALLE VICENTE SUAREZ No. 12, COL.</v>
          </cell>
          <cell r="L2744" t="str">
            <v>SAN MIGUEL DE ALLENDE, GUANAJUATO</v>
          </cell>
          <cell r="Q2744" t="str">
            <v>0</v>
          </cell>
          <cell r="S2744" t="str">
            <v>211200001</v>
          </cell>
          <cell r="T2744" t="str">
            <v>CT</v>
          </cell>
        </row>
        <row r="2745">
          <cell r="C2745" t="str">
            <v>M33P001009</v>
          </cell>
          <cell r="D2745" t="str">
            <v>HERNANDEZ RUBIO MARIA GUADALUPE</v>
          </cell>
          <cell r="G2745" t="str">
            <v>ERAMIREZ</v>
          </cell>
          <cell r="H2745">
            <v>41313</v>
          </cell>
          <cell r="I2745" t="str">
            <v>HERG310803MGTRBD15</v>
          </cell>
          <cell r="J2745" t="str">
            <v>HERG310803CH1</v>
          </cell>
          <cell r="K2745" t="str">
            <v>CALLEJON DE SAN ANTONIO No. 1</v>
          </cell>
          <cell r="L2745" t="str">
            <v>SAN MIGUEL DE ALLENDE, GUANAJUATO</v>
          </cell>
          <cell r="Q2745" t="str">
            <v>0</v>
          </cell>
          <cell r="S2745" t="str">
            <v>211200001</v>
          </cell>
          <cell r="T2745" t="str">
            <v>CT</v>
          </cell>
        </row>
        <row r="2746">
          <cell r="C2746" t="str">
            <v>M33P001010</v>
          </cell>
          <cell r="D2746" t="str">
            <v>IBARRA FERNANDO JUAN ALBERTO</v>
          </cell>
          <cell r="G2746" t="str">
            <v>ERAMIREZ</v>
          </cell>
          <cell r="H2746">
            <v>41313</v>
          </cell>
          <cell r="I2746" t="str">
            <v>IAFJ731018HGTBRN06</v>
          </cell>
          <cell r="J2746" t="str">
            <v>IAFJ731018JB5</v>
          </cell>
          <cell r="K2746" t="str">
            <v>"TEPETATE No. 14, CENTRO"</v>
          </cell>
          <cell r="L2746" t="str">
            <v>GUANAJUATO, GUANAJUATO</v>
          </cell>
          <cell r="Q2746" t="str">
            <v>0</v>
          </cell>
          <cell r="S2746" t="str">
            <v>211200001</v>
          </cell>
          <cell r="T2746" t="str">
            <v>CT</v>
          </cell>
        </row>
        <row r="2747">
          <cell r="C2747" t="str">
            <v>M33P001011</v>
          </cell>
          <cell r="D2747" t="str">
            <v>GARCIA DE LA SOTA FRANCISCO JAVIER</v>
          </cell>
          <cell r="G2747" t="str">
            <v>ERAMIREZ</v>
          </cell>
          <cell r="H2747">
            <v>41313</v>
          </cell>
          <cell r="K2747" t="str">
            <v>MISTERIOS #19</v>
          </cell>
          <cell r="L2747" t="str">
            <v>SAN MIGUEL DE ALLENDE, GUANAJUATO</v>
          </cell>
          <cell r="Q2747" t="str">
            <v>0</v>
          </cell>
          <cell r="S2747" t="str">
            <v>211200001</v>
          </cell>
          <cell r="T2747" t="str">
            <v>CT</v>
          </cell>
        </row>
        <row r="2748">
          <cell r="C2748" t="str">
            <v>M33P001012</v>
          </cell>
          <cell r="D2748" t="str">
            <v>GODINEZ ZARATE M GUADALUPE</v>
          </cell>
          <cell r="G2748" t="str">
            <v>ERAMIREZ</v>
          </cell>
          <cell r="H2748">
            <v>41316</v>
          </cell>
          <cell r="I2748" t="str">
            <v>GOZG540505MGTDRD05</v>
          </cell>
          <cell r="J2748" t="str">
            <v>GOZM540505V81</v>
          </cell>
          <cell r="K2748" t="str">
            <v>NICOLAS LICEA #5</v>
          </cell>
          <cell r="L2748" t="str">
            <v>SAN MIGUEL DE ALLENDE, GUANAJUATO</v>
          </cell>
          <cell r="M2748" t="str">
            <v>37710</v>
          </cell>
          <cell r="Q2748" t="str">
            <v>0</v>
          </cell>
          <cell r="S2748" t="str">
            <v>211200001</v>
          </cell>
          <cell r="T2748" t="str">
            <v>CT</v>
          </cell>
        </row>
        <row r="2749">
          <cell r="C2749" t="str">
            <v>M33P001013</v>
          </cell>
          <cell r="D2749" t="str">
            <v>GUTIERREZ LUIS FERNANDO</v>
          </cell>
          <cell r="G2749" t="str">
            <v>ERAMIREZ</v>
          </cell>
          <cell r="H2749">
            <v>41316</v>
          </cell>
          <cell r="I2749" t="str">
            <v>GUXL750702HGTTXS07</v>
          </cell>
          <cell r="K2749" t="str">
            <v>MARIO TALAVERA #14</v>
          </cell>
          <cell r="L2749" t="str">
            <v>SAN MIGUEL DE ALLENDE GTO</v>
          </cell>
          <cell r="N2749" t="str">
            <v>4151521202</v>
          </cell>
          <cell r="Q2749" t="str">
            <v>0</v>
          </cell>
          <cell r="S2749" t="str">
            <v>211200001</v>
          </cell>
          <cell r="T2749" t="str">
            <v>CT</v>
          </cell>
        </row>
        <row r="2750">
          <cell r="C2750" t="str">
            <v>M33P001014</v>
          </cell>
          <cell r="D2750" t="str">
            <v>FERNANDEZ RAMIREZ KARLA MARINA</v>
          </cell>
          <cell r="G2750" t="str">
            <v>ERAMIREZ</v>
          </cell>
          <cell r="H2750">
            <v>41317</v>
          </cell>
          <cell r="J2750" t="str">
            <v>FERK850623CT7</v>
          </cell>
          <cell r="K2750" t="str">
            <v>LA PAZ EXT 502 , LEON DE LOS ALDAMA</v>
          </cell>
          <cell r="L2750" t="str">
            <v>LEON GUANAJUATO</v>
          </cell>
          <cell r="M2750" t="str">
            <v>37000</v>
          </cell>
          <cell r="Q2750" t="str">
            <v>0</v>
          </cell>
          <cell r="S2750" t="str">
            <v>211200001</v>
          </cell>
          <cell r="T2750" t="str">
            <v>CT</v>
          </cell>
        </row>
        <row r="2751">
          <cell r="C2751" t="str">
            <v>M33P001015</v>
          </cell>
          <cell r="D2751" t="str">
            <v>RAMIREZ ZAVALA ANTONIO DE JESUS</v>
          </cell>
          <cell r="G2751" t="str">
            <v>ERAMIREZ</v>
          </cell>
          <cell r="H2751">
            <v>41317</v>
          </cell>
          <cell r="J2751" t="str">
            <v>RAZA9006272F6</v>
          </cell>
          <cell r="K2751" t="str">
            <v>ANDADOR DEL ARTE # 8</v>
          </cell>
          <cell r="L2751" t="str">
            <v>SAN MIGUEL DE ALLENDE GTO</v>
          </cell>
          <cell r="M2751" t="str">
            <v>37755</v>
          </cell>
          <cell r="Q2751" t="str">
            <v>0</v>
          </cell>
          <cell r="S2751" t="str">
            <v>211200001</v>
          </cell>
          <cell r="T2751" t="str">
            <v>CT</v>
          </cell>
        </row>
        <row r="2752">
          <cell r="C2752" t="str">
            <v>M33P001016</v>
          </cell>
          <cell r="D2752" t="str">
            <v>CORTES MARTINEZ SILVIA</v>
          </cell>
          <cell r="G2752" t="str">
            <v>ERAMIREZ</v>
          </cell>
          <cell r="H2752">
            <v>41317</v>
          </cell>
          <cell r="J2752" t="str">
            <v>COMS631025DN0</v>
          </cell>
          <cell r="K2752" t="str">
            <v>LIBRAMIENTO JOSE MANUEL ZAVALA #3</v>
          </cell>
          <cell r="L2752" t="str">
            <v>SAN MIGUEL DE ALLENDE GTO</v>
          </cell>
          <cell r="M2752" t="str">
            <v>37700</v>
          </cell>
          <cell r="N2752" t="str">
            <v>4151548393</v>
          </cell>
          <cell r="Q2752" t="str">
            <v>0</v>
          </cell>
          <cell r="S2752" t="str">
            <v>211200001</v>
          </cell>
          <cell r="T2752" t="str">
            <v>CT</v>
          </cell>
        </row>
        <row r="2753">
          <cell r="C2753" t="str">
            <v>M33P001017</v>
          </cell>
          <cell r="D2753" t="str">
            <v>DESARROLLO INTERNACIONAL DE</v>
          </cell>
          <cell r="E2753" t="str">
            <v>HOTELES S DE RL DE CV</v>
          </cell>
          <cell r="G2753" t="str">
            <v>ERAMIREZ</v>
          </cell>
          <cell r="H2753">
            <v>41318</v>
          </cell>
          <cell r="Q2753" t="str">
            <v>0</v>
          </cell>
          <cell r="S2753" t="str">
            <v>211200001</v>
          </cell>
          <cell r="T2753" t="str">
            <v>CT</v>
          </cell>
        </row>
        <row r="2754">
          <cell r="C2754" t="str">
            <v>M33P001018</v>
          </cell>
          <cell r="D2754" t="str">
            <v>SAEQRO S.A. DE C.V.</v>
          </cell>
          <cell r="G2754" t="str">
            <v>ERAMIREZ</v>
          </cell>
          <cell r="H2754">
            <v>41318</v>
          </cell>
          <cell r="J2754" t="str">
            <v>SAE030620RS7</v>
          </cell>
          <cell r="K2754" t="str">
            <v>GRIETA # 87</v>
          </cell>
          <cell r="L2754" t="str">
            <v>QUERETARO,QRO</v>
          </cell>
          <cell r="M2754" t="str">
            <v>76110</v>
          </cell>
          <cell r="Q2754" t="str">
            <v>0</v>
          </cell>
          <cell r="S2754" t="str">
            <v>211200001</v>
          </cell>
          <cell r="T2754" t="str">
            <v>CT</v>
          </cell>
        </row>
        <row r="2755">
          <cell r="C2755" t="str">
            <v>M33P001019</v>
          </cell>
          <cell r="D2755" t="str">
            <v>GONZALEZ MEADE</v>
          </cell>
          <cell r="G2755" t="str">
            <v>ERAMIREZ</v>
          </cell>
          <cell r="H2755">
            <v>41320</v>
          </cell>
          <cell r="I2755" t="str">
            <v>GOMA720811N36</v>
          </cell>
          <cell r="K2755" t="str">
            <v>MALAGA #130</v>
          </cell>
          <cell r="L2755" t="str">
            <v>SAN MIGUEL DE ALLENDE, GUANAJUATO</v>
          </cell>
          <cell r="Q2755" t="str">
            <v>0</v>
          </cell>
          <cell r="S2755" t="str">
            <v>211200001</v>
          </cell>
          <cell r="T2755" t="str">
            <v>CT</v>
          </cell>
        </row>
        <row r="2756">
          <cell r="C2756" t="str">
            <v>M33P001020</v>
          </cell>
          <cell r="D2756" t="str">
            <v>VILLASEÑOR CHAVEZ JAIME</v>
          </cell>
          <cell r="G2756" t="str">
            <v>ERAMIREZ</v>
          </cell>
          <cell r="H2756">
            <v>41320</v>
          </cell>
          <cell r="I2756" t="str">
            <v>VICJ730516HGTLHM08</v>
          </cell>
          <cell r="J2756" t="str">
            <v>VICJ730516D48</v>
          </cell>
          <cell r="K2756" t="str">
            <v>JOSE MARIA ROJO #230</v>
          </cell>
          <cell r="L2756" t="str">
            <v>MORELIA, MICHOACAN</v>
          </cell>
          <cell r="Q2756" t="str">
            <v>0</v>
          </cell>
          <cell r="S2756" t="str">
            <v>211200001</v>
          </cell>
          <cell r="T2756" t="str">
            <v>CT</v>
          </cell>
        </row>
        <row r="2757">
          <cell r="C2757" t="str">
            <v>M33P001021</v>
          </cell>
          <cell r="D2757" t="str">
            <v>ARGOTE RAMIREZ ENRIQUE</v>
          </cell>
          <cell r="G2757" t="str">
            <v>ERAMIREZ</v>
          </cell>
          <cell r="H2757">
            <v>41323</v>
          </cell>
          <cell r="I2757" t="str">
            <v>AORE840212HGTRMN08</v>
          </cell>
          <cell r="J2757" t="str">
            <v>AORE840212RD5</v>
          </cell>
          <cell r="K2757" t="str">
            <v>LA CRUZ No. 13</v>
          </cell>
          <cell r="L2757" t="str">
            <v>SAN MIGUEL DE ALLENDE GTO</v>
          </cell>
          <cell r="M2757" t="str">
            <v>37700</v>
          </cell>
          <cell r="N2757" t="str">
            <v>415 1533382</v>
          </cell>
          <cell r="Q2757" t="str">
            <v>0</v>
          </cell>
          <cell r="S2757" t="str">
            <v>211200001</v>
          </cell>
          <cell r="T2757" t="str">
            <v>CT</v>
          </cell>
        </row>
        <row r="2758">
          <cell r="C2758" t="str">
            <v>M33P001022</v>
          </cell>
          <cell r="D2758" t="str">
            <v>RAMIREZ ROSA MARIA</v>
          </cell>
          <cell r="G2758" t="str">
            <v>ERAMIREZ</v>
          </cell>
          <cell r="H2758">
            <v>41323</v>
          </cell>
          <cell r="I2758" t="str">
            <v>RAXR600831MGTMXS00</v>
          </cell>
          <cell r="J2758" t="str">
            <v>RARO600831G26</v>
          </cell>
          <cell r="K2758" t="str">
            <v>CAMINO VIEJO AL PANTEON #1</v>
          </cell>
          <cell r="L2758" t="str">
            <v>SAN MIGUEL DE ALLENDE, GTO</v>
          </cell>
          <cell r="Q2758" t="str">
            <v>0</v>
          </cell>
          <cell r="S2758" t="str">
            <v>211200001</v>
          </cell>
          <cell r="T2758" t="str">
            <v>CT</v>
          </cell>
        </row>
        <row r="2759">
          <cell r="C2759" t="str">
            <v>M33P001023</v>
          </cell>
          <cell r="D2759" t="str">
            <v>SANCHEZ REYNA JOSE RICARDO</v>
          </cell>
          <cell r="G2759" t="str">
            <v>ERAMIREZ</v>
          </cell>
          <cell r="H2759">
            <v>41323</v>
          </cell>
          <cell r="J2759" t="str">
            <v>SARR640918BG4</v>
          </cell>
          <cell r="K2759" t="str">
            <v>BALCON DEL ESPEJO #5</v>
          </cell>
          <cell r="L2759" t="str">
            <v>GUANAJUATO, GTO</v>
          </cell>
          <cell r="Q2759" t="str">
            <v>0</v>
          </cell>
          <cell r="S2759" t="str">
            <v>211200001</v>
          </cell>
          <cell r="T2759" t="str">
            <v>CT</v>
          </cell>
        </row>
        <row r="2760">
          <cell r="C2760" t="str">
            <v>M33P001024</v>
          </cell>
          <cell r="D2760" t="str">
            <v>GUTIERREZ RETANA LUIS GERARDO</v>
          </cell>
          <cell r="G2760" t="str">
            <v>ERAMIREZ</v>
          </cell>
          <cell r="H2760">
            <v>41324</v>
          </cell>
          <cell r="I2760" t="str">
            <v>GURL720222HGTTTS03</v>
          </cell>
          <cell r="J2760" t="str">
            <v>GURL720222HGT</v>
          </cell>
          <cell r="K2760" t="str">
            <v>COLEGIO MILITAR #16</v>
          </cell>
          <cell r="L2760" t="str">
            <v>SAN MIGUEL DE ALLENDE GTO</v>
          </cell>
          <cell r="M2760" t="str">
            <v>37710</v>
          </cell>
          <cell r="N2760" t="str">
            <v>41547256</v>
          </cell>
          <cell r="Q2760" t="str">
            <v>0</v>
          </cell>
          <cell r="S2760" t="str">
            <v>211200001</v>
          </cell>
          <cell r="T2760" t="str">
            <v>CT</v>
          </cell>
        </row>
        <row r="2761">
          <cell r="C2761" t="str">
            <v>M33P001025</v>
          </cell>
          <cell r="D2761" t="str">
            <v>NACIONAL DE CONCRETO PREMEZCLADO</v>
          </cell>
          <cell r="E2761" t="str">
            <v>S.A.  DE C.V.</v>
          </cell>
          <cell r="G2761" t="str">
            <v>ERAMIREZ</v>
          </cell>
          <cell r="H2761">
            <v>41323</v>
          </cell>
          <cell r="J2761" t="str">
            <v>NCP0804234U9</v>
          </cell>
          <cell r="K2761" t="str">
            <v>CARRETERA A SAN MIGUEL DE ALLENDE K</v>
          </cell>
          <cell r="L2761" t="str">
            <v>SAN MIGUEL DE ALLENDE, GTO</v>
          </cell>
          <cell r="Q2761" t="str">
            <v>0</v>
          </cell>
          <cell r="S2761" t="str">
            <v>211200001</v>
          </cell>
          <cell r="T2761" t="str">
            <v>CT</v>
          </cell>
        </row>
        <row r="2762">
          <cell r="C2762" t="str">
            <v>M33P001026</v>
          </cell>
          <cell r="D2762" t="str">
            <v>VARELA SONANES CARLOMAGNO</v>
          </cell>
          <cell r="G2762" t="str">
            <v>ERAMIREZ</v>
          </cell>
          <cell r="H2762">
            <v>41325</v>
          </cell>
          <cell r="I2762" t="str">
            <v>VASC650510HDFRXR09</v>
          </cell>
          <cell r="J2762" t="str">
            <v>VASC650510CZ9</v>
          </cell>
          <cell r="K2762" t="str">
            <v>"SAN ANTONIO ABAD 284 COL, AMPLIACI</v>
          </cell>
          <cell r="L2762" t="str">
            <v>MEXICO, D.F.</v>
          </cell>
          <cell r="M2762" t="str">
            <v>37700</v>
          </cell>
          <cell r="Q2762" t="str">
            <v>0</v>
          </cell>
          <cell r="S2762" t="str">
            <v>211200001</v>
          </cell>
          <cell r="T2762" t="str">
            <v>CT</v>
          </cell>
        </row>
        <row r="2763">
          <cell r="C2763" t="str">
            <v>M33P001027</v>
          </cell>
          <cell r="D2763" t="str">
            <v>"MILITARES CALDERON, S. A. DE C.</v>
          </cell>
          <cell r="E2763" t="str">
            <v>V."</v>
          </cell>
          <cell r="G2763" t="str">
            <v>ERAMIREZ</v>
          </cell>
          <cell r="H2763">
            <v>41325</v>
          </cell>
          <cell r="J2763" t="str">
            <v>MCA050921P46</v>
          </cell>
          <cell r="K2763" t="str">
            <v>COL. SANTA MARTHA ACATITLA SUR</v>
          </cell>
          <cell r="L2763" t="str">
            <v>MEXICO, D.F.</v>
          </cell>
          <cell r="M2763" t="str">
            <v>37700</v>
          </cell>
          <cell r="Q2763" t="str">
            <v>0</v>
          </cell>
          <cell r="S2763" t="str">
            <v>211200001</v>
          </cell>
          <cell r="T2763" t="str">
            <v>CT</v>
          </cell>
        </row>
        <row r="2764">
          <cell r="C2764" t="str">
            <v>M33P001028</v>
          </cell>
          <cell r="D2764" t="str">
            <v>RAMIREZ PEINADO MARTIN</v>
          </cell>
          <cell r="G2764" t="str">
            <v>ERAMIREZ</v>
          </cell>
          <cell r="H2764">
            <v>41325</v>
          </cell>
          <cell r="J2764" t="str">
            <v>RAPM800820CC8</v>
          </cell>
          <cell r="K2764" t="str">
            <v>CARRETERA FEDERAL SMA-QRO KM 3.5</v>
          </cell>
          <cell r="L2764" t="str">
            <v>SAN MIGUEL DE ALLENDE, GTO</v>
          </cell>
          <cell r="M2764" t="str">
            <v>37700</v>
          </cell>
          <cell r="Q2764" t="str">
            <v>0</v>
          </cell>
          <cell r="S2764" t="str">
            <v>211200001</v>
          </cell>
          <cell r="T2764" t="str">
            <v>CT</v>
          </cell>
        </row>
        <row r="2765">
          <cell r="C2765" t="str">
            <v>M33P001029</v>
          </cell>
          <cell r="D2765" t="str">
            <v>MANUEL JESUS LARREA GALLEGOS</v>
          </cell>
          <cell r="G2765" t="str">
            <v>ERAMIREZ</v>
          </cell>
          <cell r="H2765">
            <v>41325</v>
          </cell>
          <cell r="J2765" t="str">
            <v>LAGM490328TV0</v>
          </cell>
          <cell r="K2765" t="str">
            <v>BLVD ALM CENTRO 823</v>
          </cell>
          <cell r="L2765" t="str">
            <v>CELAYA, GTO</v>
          </cell>
          <cell r="M2765" t="str">
            <v>38000</v>
          </cell>
          <cell r="N2765" t="str">
            <v>61 5-09-99</v>
          </cell>
          <cell r="Q2765" t="str">
            <v>0</v>
          </cell>
          <cell r="S2765" t="str">
            <v>211200001</v>
          </cell>
          <cell r="T2765" t="str">
            <v>CT</v>
          </cell>
        </row>
        <row r="2766">
          <cell r="C2766" t="str">
            <v>M33P001030</v>
          </cell>
          <cell r="D2766" t="str">
            <v>EMULSIONES ASFALTICAS Y SUS</v>
          </cell>
          <cell r="E2766" t="str">
            <v>DERIVACIONES SA DE CV</v>
          </cell>
          <cell r="G2766" t="str">
            <v>ERAMIREZ</v>
          </cell>
          <cell r="H2766">
            <v>41326</v>
          </cell>
          <cell r="Q2766" t="str">
            <v>0</v>
          </cell>
          <cell r="S2766" t="str">
            <v>211200001</v>
          </cell>
          <cell r="T2766" t="str">
            <v>CT</v>
          </cell>
        </row>
        <row r="2767">
          <cell r="C2767" t="str">
            <v>M33P001031</v>
          </cell>
          <cell r="D2767" t="str">
            <v>TOP ELITE S.A DE C.V</v>
          </cell>
          <cell r="G2767" t="str">
            <v>ERAMIREZ</v>
          </cell>
          <cell r="H2767">
            <v>41330</v>
          </cell>
          <cell r="J2767" t="str">
            <v>TEL0610105Y3</v>
          </cell>
          <cell r="K2767" t="str">
            <v>BILBAO N# EXT.487</v>
          </cell>
          <cell r="L2767" t="str">
            <v>DISTRITO FEDERAL, DF</v>
          </cell>
          <cell r="Q2767" t="str">
            <v>0</v>
          </cell>
          <cell r="S2767" t="str">
            <v>211200001</v>
          </cell>
          <cell r="T2767" t="str">
            <v>CT</v>
          </cell>
        </row>
        <row r="2768">
          <cell r="C2768" t="str">
            <v>M33P001032</v>
          </cell>
          <cell r="D2768" t="str">
            <v>JUAN CARLOS ESCALANTE MARTINEZ</v>
          </cell>
          <cell r="G2768" t="str">
            <v>ERAMIREZ</v>
          </cell>
          <cell r="H2768">
            <v>41330</v>
          </cell>
          <cell r="I2768" t="str">
            <v>EAMJ750429HDFSRN00</v>
          </cell>
          <cell r="J2768" t="str">
            <v>EAMJ750429FV7</v>
          </cell>
          <cell r="K2768" t="str">
            <v>CALLE ANTIGUA VIA DEL FERROCARRIL N</v>
          </cell>
          <cell r="L2768" t="str">
            <v>SAN MIGUEL DE ALLENDE, GUANAJUATO</v>
          </cell>
          <cell r="Q2768" t="str">
            <v>0</v>
          </cell>
          <cell r="S2768" t="str">
            <v>211200001</v>
          </cell>
          <cell r="T2768" t="str">
            <v>CT</v>
          </cell>
        </row>
        <row r="2769">
          <cell r="C2769" t="str">
            <v>M33P001033</v>
          </cell>
          <cell r="D2769" t="str">
            <v>RODRIGO LANDEROS VELEZ</v>
          </cell>
          <cell r="G2769" t="str">
            <v>ERAMIREZ</v>
          </cell>
          <cell r="H2769">
            <v>41330</v>
          </cell>
          <cell r="I2769" t="str">
            <v>LAVR721024HTSNLD00</v>
          </cell>
          <cell r="J2769" t="str">
            <v>LAVR721024CA6</v>
          </cell>
          <cell r="K2769" t="str">
            <v>CHUPIROS N#7A</v>
          </cell>
          <cell r="L2769" t="str">
            <v>SAN MIGUEL DE ALLENDE, GUANAJUATO</v>
          </cell>
          <cell r="Q2769" t="str">
            <v>0</v>
          </cell>
          <cell r="S2769" t="str">
            <v>211200001</v>
          </cell>
          <cell r="T2769" t="str">
            <v>CT</v>
          </cell>
        </row>
        <row r="2770">
          <cell r="C2770" t="str">
            <v>M33P001034</v>
          </cell>
          <cell r="D2770" t="str">
            <v>ASAEL CASTILLO ESPINOZA</v>
          </cell>
          <cell r="G2770" t="str">
            <v>ERAMIREZ</v>
          </cell>
          <cell r="H2770">
            <v>41330</v>
          </cell>
          <cell r="I2770" t="str">
            <v>CAEA810806HPLSSS01</v>
          </cell>
          <cell r="J2770" t="str">
            <v>CAEA810806H98</v>
          </cell>
          <cell r="K2770" t="str">
            <v>LAGO N#114</v>
          </cell>
          <cell r="L2770" t="str">
            <v>QUERETARO, QUERETARO</v>
          </cell>
          <cell r="Q2770" t="str">
            <v>0</v>
          </cell>
          <cell r="S2770" t="str">
            <v>211200001</v>
          </cell>
          <cell r="T2770" t="str">
            <v>CT</v>
          </cell>
        </row>
        <row r="2771">
          <cell r="C2771" t="str">
            <v>M33P001035</v>
          </cell>
          <cell r="D2771" t="str">
            <v>GUAJUYE SA DE CV</v>
          </cell>
          <cell r="G2771" t="str">
            <v>ERAMIREZ</v>
          </cell>
          <cell r="H2771">
            <v>41330</v>
          </cell>
          <cell r="J2771" t="str">
            <v>GUA860213TB0</v>
          </cell>
          <cell r="K2771" t="str">
            <v>LUPITA 2 ESTACION FF CC</v>
          </cell>
          <cell r="L2771" t="str">
            <v>SAN MIGUEL DE ALLENDE, GUANAJUATO</v>
          </cell>
          <cell r="Q2771" t="str">
            <v>0</v>
          </cell>
          <cell r="S2771" t="str">
            <v>211200001</v>
          </cell>
          <cell r="T2771" t="str">
            <v>CT</v>
          </cell>
        </row>
        <row r="2772">
          <cell r="C2772" t="str">
            <v>M33P001036</v>
          </cell>
          <cell r="D2772" t="str">
            <v>INDUSTRIAS SUSTENTABLES S.A DE C.V</v>
          </cell>
          <cell r="G2772" t="str">
            <v>ERAMIREZ</v>
          </cell>
          <cell r="H2772">
            <v>41332</v>
          </cell>
          <cell r="J2772" t="str">
            <v>ISU110125NA6</v>
          </cell>
          <cell r="K2772" t="str">
            <v>BOULEVARD GUANAJUATO REAL PROV 1614</v>
          </cell>
          <cell r="L2772" t="str">
            <v>LEON GUANAJUATO</v>
          </cell>
          <cell r="M2772" t="str">
            <v>37234</v>
          </cell>
          <cell r="Q2772" t="str">
            <v>0</v>
          </cell>
          <cell r="S2772" t="str">
            <v>211200001</v>
          </cell>
          <cell r="T2772" t="str">
            <v>CT</v>
          </cell>
        </row>
        <row r="2773">
          <cell r="C2773" t="str">
            <v>M33P001037</v>
          </cell>
          <cell r="D2773" t="str">
            <v>GARCIA MONTENEGRO BALTAZAR</v>
          </cell>
          <cell r="G2773" t="str">
            <v>ERAMIREZ</v>
          </cell>
          <cell r="H2773">
            <v>41333</v>
          </cell>
          <cell r="I2773" t="str">
            <v>GAMB530106HGTRNL08</v>
          </cell>
          <cell r="J2773" t="str">
            <v>GAMB530106A64</v>
          </cell>
          <cell r="K2773" t="str">
            <v>AV. DEL TRABAJO 1253 ALTOS</v>
          </cell>
          <cell r="L2773" t="str">
            <v>SALAMANCA, GUANAJUATO</v>
          </cell>
          <cell r="M2773" t="str">
            <v>37880</v>
          </cell>
          <cell r="N2773" t="str">
            <v>(464)6477614</v>
          </cell>
          <cell r="Q2773" t="str">
            <v>0</v>
          </cell>
          <cell r="S2773" t="str">
            <v>211200001</v>
          </cell>
          <cell r="T2773" t="str">
            <v>CT</v>
          </cell>
        </row>
        <row r="2774">
          <cell r="C2774" t="str">
            <v>M33P001038</v>
          </cell>
          <cell r="D2774" t="str">
            <v>MORALES NEGRETE JOSE RAMON</v>
          </cell>
          <cell r="G2774" t="str">
            <v>ERAMIREZ</v>
          </cell>
          <cell r="H2774">
            <v>41333</v>
          </cell>
          <cell r="J2774" t="str">
            <v>MONR890903541</v>
          </cell>
          <cell r="K2774" t="str">
            <v>CHAURAND CONCHA 206 COL. CENTRO</v>
          </cell>
          <cell r="L2774" t="str">
            <v>CELAYA, GUANAJUATO</v>
          </cell>
          <cell r="M2774" t="str">
            <v>37880</v>
          </cell>
          <cell r="N2774" t="str">
            <v>(461) 6136623</v>
          </cell>
          <cell r="Q2774" t="str">
            <v>0</v>
          </cell>
          <cell r="S2774" t="str">
            <v>211200001</v>
          </cell>
          <cell r="T2774" t="str">
            <v>CT</v>
          </cell>
        </row>
        <row r="2775">
          <cell r="C2775" t="str">
            <v>M33P001039</v>
          </cell>
          <cell r="D2775" t="str">
            <v>LIBROS ESPECIALIZADOS E</v>
          </cell>
          <cell r="E2775" t="str">
            <v>INFORMACION S.A. DE C.V</v>
          </cell>
          <cell r="G2775" t="str">
            <v>ERAMIREZ</v>
          </cell>
          <cell r="H2775">
            <v>41333</v>
          </cell>
          <cell r="J2775" t="str">
            <v>LEI0102153E6</v>
          </cell>
          <cell r="K2775" t="str">
            <v>"VALLE DEL YAQUI # 112, COL. VALLE</v>
          </cell>
          <cell r="L2775" t="str">
            <v>LEON, GTO</v>
          </cell>
          <cell r="M2775" t="str">
            <v>37880</v>
          </cell>
          <cell r="N2775" t="str">
            <v>717 24 17</v>
          </cell>
          <cell r="Q2775" t="str">
            <v>0</v>
          </cell>
          <cell r="S2775" t="str">
            <v>211200001</v>
          </cell>
          <cell r="T2775" t="str">
            <v>CT</v>
          </cell>
        </row>
        <row r="2776">
          <cell r="C2776" t="str">
            <v>M33P001040</v>
          </cell>
          <cell r="D2776" t="str">
            <v>INVERNADEROS PROTESA S. DE RL DE</v>
          </cell>
          <cell r="E2776" t="str">
            <v>C.V.</v>
          </cell>
          <cell r="G2776" t="str">
            <v>ERAMIREZ</v>
          </cell>
          <cell r="H2776">
            <v>41333</v>
          </cell>
          <cell r="J2776" t="str">
            <v>IPR090713CX9</v>
          </cell>
          <cell r="K2776" t="str">
            <v>PLAZA DE LA CONGREGACION # 326</v>
          </cell>
          <cell r="L2776" t="str">
            <v>QUERETARO, QRO</v>
          </cell>
          <cell r="M2776" t="str">
            <v>37880</v>
          </cell>
          <cell r="N2776" t="str">
            <v>442 2233341</v>
          </cell>
          <cell r="Q2776" t="str">
            <v>0</v>
          </cell>
          <cell r="S2776" t="str">
            <v>211200001</v>
          </cell>
          <cell r="T2776" t="str">
            <v>CT</v>
          </cell>
        </row>
        <row r="2777">
          <cell r="C2777" t="str">
            <v>M33P001041</v>
          </cell>
          <cell r="D2777" t="str">
            <v>REPRESENTACIONES DISTRIBUCIONES E</v>
          </cell>
          <cell r="E2777" t="str">
            <v>INSTALACIONES ALTEÑA SA DE CV</v>
          </cell>
          <cell r="G2777" t="str">
            <v>ERAMIREZ</v>
          </cell>
          <cell r="H2777">
            <v>41333</v>
          </cell>
          <cell r="J2777" t="str">
            <v>RDI051125P32</v>
          </cell>
          <cell r="K2777" t="str">
            <v>AV. DE LAS ROSAS N° 133 COL. JARDIN</v>
          </cell>
          <cell r="L2777" t="str">
            <v>LEON, GTO</v>
          </cell>
          <cell r="M2777" t="str">
            <v>37880</v>
          </cell>
          <cell r="N2777" t="str">
            <v>477637840203</v>
          </cell>
          <cell r="Q2777" t="str">
            <v>0</v>
          </cell>
          <cell r="S2777" t="str">
            <v>211200001</v>
          </cell>
          <cell r="T2777" t="str">
            <v>CT</v>
          </cell>
        </row>
        <row r="2778">
          <cell r="C2778" t="str">
            <v>M33P001042</v>
          </cell>
          <cell r="D2778" t="str">
            <v>SORIA MARTINEZ JUAN CARLOS</v>
          </cell>
          <cell r="G2778" t="str">
            <v>ERAMIREZ</v>
          </cell>
          <cell r="H2778">
            <v>41333</v>
          </cell>
          <cell r="J2778" t="str">
            <v>SOMJ761009F36</v>
          </cell>
          <cell r="K2778" t="str">
            <v>SAN ANTONIO ABAD 4 COL. CENTRO</v>
          </cell>
          <cell r="L2778" t="str">
            <v>SAN MIGUEL DE ALLENDE, GTO</v>
          </cell>
          <cell r="M2778" t="str">
            <v>37880</v>
          </cell>
          <cell r="Q2778" t="str">
            <v>0</v>
          </cell>
          <cell r="S2778" t="str">
            <v>211200001</v>
          </cell>
          <cell r="T2778" t="str">
            <v>CT</v>
          </cell>
        </row>
        <row r="2779">
          <cell r="C2779" t="str">
            <v>M33P001043</v>
          </cell>
          <cell r="D2779" t="str">
            <v>MUNOZ ORTIZ VERVER Y ASOCIADOS, S.C</v>
          </cell>
          <cell r="G2779" t="str">
            <v>ERAMIREZ</v>
          </cell>
          <cell r="H2779">
            <v>41334</v>
          </cell>
          <cell r="J2779" t="str">
            <v>MOV990216731</v>
          </cell>
          <cell r="K2779" t="str">
            <v>JUAN VALLE COL CENTRO 17</v>
          </cell>
          <cell r="L2779" t="str">
            <v>GUANAJUATO GTO</v>
          </cell>
          <cell r="M2779" t="str">
            <v>36000</v>
          </cell>
          <cell r="Q2779" t="str">
            <v>0</v>
          </cell>
          <cell r="S2779" t="str">
            <v>211200001</v>
          </cell>
          <cell r="T2779" t="str">
            <v>CT</v>
          </cell>
        </row>
        <row r="2780">
          <cell r="C2780" t="str">
            <v>M33P001044</v>
          </cell>
          <cell r="D2780" t="str">
            <v>CONSTRUCCIONES LOS LLANOS</v>
          </cell>
          <cell r="E2780" t="str">
            <v>DE OAXACA SA DE CV</v>
          </cell>
          <cell r="G2780" t="str">
            <v>ERAMIREZ</v>
          </cell>
          <cell r="H2780">
            <v>41337</v>
          </cell>
          <cell r="J2780" t="str">
            <v>CLO1109228R1</v>
          </cell>
          <cell r="K2780" t="str">
            <v>LOS ALPES COL ALVANES 126</v>
          </cell>
          <cell r="L2780" t="str">
            <v>OAXACA MEXICO</v>
          </cell>
          <cell r="M2780" t="str">
            <v>68020</v>
          </cell>
          <cell r="Q2780" t="str">
            <v>0</v>
          </cell>
          <cell r="S2780" t="str">
            <v>211200001</v>
          </cell>
          <cell r="T2780" t="str">
            <v>CT</v>
          </cell>
        </row>
        <row r="2781">
          <cell r="C2781" t="str">
            <v>M33P001045</v>
          </cell>
          <cell r="D2781" t="str">
            <v>NESPRESSO MEXICO S.A. DE C.V.</v>
          </cell>
          <cell r="F2781" t="str">
            <v>Empresa</v>
          </cell>
          <cell r="G2781" t="str">
            <v>ERAMIREZ</v>
          </cell>
          <cell r="H2781">
            <v>41338</v>
          </cell>
          <cell r="J2781" t="str">
            <v>NME021223398</v>
          </cell>
          <cell r="K2781" t="str">
            <v>AV.EJERCITO NACIONAL 43|</v>
          </cell>
          <cell r="L2781" t="str">
            <v>MEXICO D.F</v>
          </cell>
          <cell r="M2781" t="str">
            <v>11520</v>
          </cell>
          <cell r="Q2781" t="str">
            <v>0</v>
          </cell>
          <cell r="S2781" t="str">
            <v>211200001</v>
          </cell>
          <cell r="T2781" t="str">
            <v>CT</v>
          </cell>
        </row>
        <row r="2782">
          <cell r="C2782" t="str">
            <v>M33P001046</v>
          </cell>
          <cell r="D2782" t="str">
            <v>OPERADORA PRIMAVERA DE SAN MIGUEL</v>
          </cell>
          <cell r="E2782" t="str">
            <v>DE ALLENDE</v>
          </cell>
          <cell r="G2782" t="str">
            <v>ERAMIREZ</v>
          </cell>
          <cell r="H2782">
            <v>41338</v>
          </cell>
          <cell r="J2782" t="str">
            <v>OPS091215DZ0</v>
          </cell>
          <cell r="K2782" t="str">
            <v>PROLONGACIÓN  CALZADA #210-A</v>
          </cell>
          <cell r="L2782" t="str">
            <v>LEON, GUANAJUATO</v>
          </cell>
          <cell r="Q2782" t="str">
            <v>0</v>
          </cell>
          <cell r="S2782" t="str">
            <v>211200001</v>
          </cell>
          <cell r="T2782" t="str">
            <v>CT</v>
          </cell>
        </row>
        <row r="2783">
          <cell r="C2783" t="str">
            <v>M33P001047</v>
          </cell>
          <cell r="D2783" t="str">
            <v>MARIA GABRIELA MORENO MAYORGA</v>
          </cell>
          <cell r="G2783" t="str">
            <v>ERAMIREZ</v>
          </cell>
          <cell r="H2783">
            <v>41338</v>
          </cell>
          <cell r="J2783" t="str">
            <v>MOMG701102R93</v>
          </cell>
          <cell r="K2783" t="str">
            <v>MANUEL TOLSA #.29B</v>
          </cell>
          <cell r="L2783" t="str">
            <v>QUERETARO, QUERETARO</v>
          </cell>
          <cell r="Q2783" t="str">
            <v>0</v>
          </cell>
          <cell r="S2783" t="str">
            <v>211200001</v>
          </cell>
          <cell r="T2783" t="str">
            <v>CT</v>
          </cell>
        </row>
        <row r="2784">
          <cell r="C2784" t="str">
            <v>M33P001048</v>
          </cell>
          <cell r="D2784" t="str">
            <v>PEREZ BAUTISTA SANTA BEATRIZ</v>
          </cell>
          <cell r="G2784" t="str">
            <v>ERAMIREZ</v>
          </cell>
          <cell r="H2784">
            <v>41338</v>
          </cell>
          <cell r="I2784" t="str">
            <v>PEBS810416MGTRTN03</v>
          </cell>
          <cell r="J2784" t="str">
            <v>PEBS810416L84</v>
          </cell>
          <cell r="K2784" t="str">
            <v>CALLE FEDERICO MONTES 13 COL. SAN L</v>
          </cell>
          <cell r="L2784" t="str">
            <v>SAN MIGUEL DE ALLENDE, GUANAJUATO</v>
          </cell>
          <cell r="Q2784" t="str">
            <v>0</v>
          </cell>
          <cell r="S2784" t="str">
            <v>211200001</v>
          </cell>
          <cell r="T2784" t="str">
            <v>CT</v>
          </cell>
        </row>
        <row r="2785">
          <cell r="C2785" t="str">
            <v>M33P001049</v>
          </cell>
          <cell r="D2785" t="str">
            <v>ORTIZ HERNANDEZ GONZALEZ</v>
          </cell>
          <cell r="G2785" t="str">
            <v>ERAMIREZ</v>
          </cell>
          <cell r="H2785">
            <v>41338</v>
          </cell>
          <cell r="J2785" t="str">
            <v>OIHG4801068W3</v>
          </cell>
          <cell r="K2785" t="str">
            <v>AV. SAN ROQUE #263A COL.SAN GREGORI</v>
          </cell>
          <cell r="L2785" t="str">
            <v>QUERETARO, QRO</v>
          </cell>
          <cell r="N2785" t="str">
            <v>2179626</v>
          </cell>
          <cell r="Q2785" t="str">
            <v>0</v>
          </cell>
          <cell r="S2785" t="str">
            <v>211200001</v>
          </cell>
          <cell r="T2785" t="str">
            <v>CT</v>
          </cell>
        </row>
        <row r="2786">
          <cell r="C2786" t="str">
            <v>M33P001050</v>
          </cell>
          <cell r="D2786" t="str">
            <v>ALVAREZ MARTINEZ MA. TRANSITO</v>
          </cell>
          <cell r="G2786" t="str">
            <v>ERAMIREZ</v>
          </cell>
          <cell r="H2786">
            <v>41338</v>
          </cell>
          <cell r="J2786" t="str">
            <v>AAMT7405317A2</v>
          </cell>
          <cell r="K2786" t="str">
            <v>BLVD SAN ISIDRO SUR #161 SANTA TERE</v>
          </cell>
          <cell r="L2786" t="str">
            <v>SAN LUIS DE LA PAZ, GTO</v>
          </cell>
          <cell r="Q2786" t="str">
            <v>0</v>
          </cell>
          <cell r="S2786" t="str">
            <v>211200001</v>
          </cell>
          <cell r="T2786" t="str">
            <v>CT</v>
          </cell>
        </row>
        <row r="2787">
          <cell r="C2787" t="str">
            <v>M33P001051</v>
          </cell>
          <cell r="D2787" t="str">
            <v>MARTINEZ MARIA DEL CARMEN</v>
          </cell>
          <cell r="G2787" t="str">
            <v>ERAMIREZ</v>
          </cell>
          <cell r="H2787">
            <v>41338</v>
          </cell>
          <cell r="J2787" t="str">
            <v>MACC430415</v>
          </cell>
          <cell r="K2787" t="str">
            <v>PILA SECA #35 CENTRO</v>
          </cell>
          <cell r="L2787" t="str">
            <v>SAN MIGUEL DE ALLENDE, GTO</v>
          </cell>
          <cell r="N2787" t="str">
            <v>4151528057</v>
          </cell>
          <cell r="Q2787" t="str">
            <v>0</v>
          </cell>
          <cell r="S2787" t="str">
            <v>211200001</v>
          </cell>
          <cell r="T2787" t="str">
            <v>CT</v>
          </cell>
        </row>
        <row r="2788">
          <cell r="C2788" t="str">
            <v>M33P001052</v>
          </cell>
          <cell r="D2788" t="str">
            <v>HOTEL LA MORADA</v>
          </cell>
          <cell r="G2788" t="str">
            <v>ERAMIREZ</v>
          </cell>
          <cell r="H2788">
            <v>41338</v>
          </cell>
          <cell r="J2788" t="str">
            <v>HMO020108L63</v>
          </cell>
          <cell r="K2788" t="str">
            <v>BOULEVARD DE LA CONSPIRACION #130</v>
          </cell>
          <cell r="L2788" t="str">
            <v>SAN MIGUEL DE ALLENDE, GTO</v>
          </cell>
          <cell r="N2788" t="str">
            <v>4151521647</v>
          </cell>
          <cell r="Q2788" t="str">
            <v>0</v>
          </cell>
          <cell r="S2788" t="str">
            <v>211200001</v>
          </cell>
          <cell r="T2788" t="str">
            <v>CT</v>
          </cell>
        </row>
        <row r="2789">
          <cell r="C2789" t="str">
            <v>M33P001053</v>
          </cell>
          <cell r="D2789" t="str">
            <v>TEC 100 DEL BAJIO S A P I DE</v>
          </cell>
          <cell r="E2789" t="str">
            <v>CV</v>
          </cell>
          <cell r="G2789" t="str">
            <v>ERAMIREZ</v>
          </cell>
          <cell r="H2789">
            <v>41338</v>
          </cell>
          <cell r="J2789" t="str">
            <v>TCB120502947</v>
          </cell>
          <cell r="K2789" t="str">
            <v>TECNOLOGICO 100 INT 212 EL CARRIZAL</v>
          </cell>
          <cell r="L2789" t="str">
            <v>QUERETARO,QRO</v>
          </cell>
          <cell r="M2789" t="str">
            <v>76030</v>
          </cell>
          <cell r="Q2789" t="str">
            <v>0</v>
          </cell>
          <cell r="S2789" t="str">
            <v>211200001</v>
          </cell>
          <cell r="T2789" t="str">
            <v>CT</v>
          </cell>
        </row>
        <row r="2790">
          <cell r="C2790" t="str">
            <v>M33P001054</v>
          </cell>
          <cell r="D2790" t="str">
            <v>DEVOR DIAGNOSTICO S.A. DE C.V.</v>
          </cell>
          <cell r="F2790" t="str">
            <v>Empresa</v>
          </cell>
          <cell r="G2790" t="str">
            <v>ERAMIREZ</v>
          </cell>
          <cell r="H2790">
            <v>41340</v>
          </cell>
          <cell r="J2790" t="str">
            <v>DDI000629119</v>
          </cell>
          <cell r="K2790" t="str">
            <v>ESTEBAN BACA CALDERON #2053</v>
          </cell>
          <cell r="L2790" t="str">
            <v>GUADALAJARA JALISCO</v>
          </cell>
          <cell r="N2790" t="str">
            <v>3338548400</v>
          </cell>
          <cell r="Q2790" t="str">
            <v>0</v>
          </cell>
          <cell r="S2790" t="str">
            <v>211200001</v>
          </cell>
          <cell r="T2790" t="str">
            <v>CT</v>
          </cell>
        </row>
        <row r="2791">
          <cell r="C2791" t="str">
            <v>M33P001055</v>
          </cell>
          <cell r="D2791" t="str">
            <v>VACA JUAREZ RAQUEL ARACELI</v>
          </cell>
          <cell r="G2791" t="str">
            <v>ERAMIREZ</v>
          </cell>
          <cell r="H2791">
            <v>41340</v>
          </cell>
          <cell r="J2791" t="str">
            <v>VAJR771129P12</v>
          </cell>
          <cell r="K2791" t="str">
            <v>PEDRO VARGAS #610 COL. EL CANTADOR</v>
          </cell>
          <cell r="L2791" t="str">
            <v>IRAPUATO GTO</v>
          </cell>
          <cell r="M2791" t="str">
            <v>36570</v>
          </cell>
          <cell r="Q2791" t="str">
            <v>0</v>
          </cell>
          <cell r="S2791" t="str">
            <v>211200001</v>
          </cell>
          <cell r="T2791" t="str">
            <v>CT</v>
          </cell>
        </row>
        <row r="2792">
          <cell r="C2792" t="str">
            <v>M33P001056</v>
          </cell>
          <cell r="D2792" t="str">
            <v>BOCANEGRA ALVAREZ JUAN</v>
          </cell>
          <cell r="G2792" t="str">
            <v>ERAMIREZ</v>
          </cell>
          <cell r="H2792">
            <v>41341</v>
          </cell>
          <cell r="J2792" t="str">
            <v>BOAJ7512114L7</v>
          </cell>
          <cell r="K2792" t="str">
            <v>AV. CASUARINAS FRACCIONAMIENTO 100</v>
          </cell>
          <cell r="L2792" t="str">
            <v>CELAYA, GTO</v>
          </cell>
          <cell r="M2792" t="str">
            <v>38020</v>
          </cell>
          <cell r="Q2792" t="str">
            <v>0</v>
          </cell>
          <cell r="S2792" t="str">
            <v>211200001</v>
          </cell>
          <cell r="T2792" t="str">
            <v>CT</v>
          </cell>
        </row>
        <row r="2793">
          <cell r="C2793" t="str">
            <v>M33P001057</v>
          </cell>
          <cell r="D2793" t="str">
            <v>MARTINEZ RANGEL JOSE GERARDO</v>
          </cell>
          <cell r="G2793" t="str">
            <v>ERAMIREZ</v>
          </cell>
          <cell r="H2793">
            <v>41341</v>
          </cell>
          <cell r="J2793" t="str">
            <v>MARG531109T90</v>
          </cell>
          <cell r="K2793" t="str">
            <v>NUNEZ 20</v>
          </cell>
          <cell r="L2793" t="str">
            <v>SAN MIGUEL DE ALLENDE GTO</v>
          </cell>
          <cell r="M2793" t="str">
            <v>37700</v>
          </cell>
          <cell r="N2793" t="str">
            <v>4151194919</v>
          </cell>
          <cell r="Q2793" t="str">
            <v>0</v>
          </cell>
          <cell r="S2793" t="str">
            <v>211200001</v>
          </cell>
          <cell r="T2793" t="str">
            <v>CT</v>
          </cell>
        </row>
        <row r="2794">
          <cell r="C2794" t="str">
            <v>M33P001058</v>
          </cell>
          <cell r="D2794" t="str">
            <v>REGARRO DEL BAJIO SA DE CV</v>
          </cell>
          <cell r="G2794" t="str">
            <v>ERAMIREZ</v>
          </cell>
          <cell r="H2794">
            <v>41344</v>
          </cell>
          <cell r="J2794" t="str">
            <v>RBA121019MA2</v>
          </cell>
          <cell r="K2794" t="str">
            <v>CALLE SAMOABAR COL INSURGENTES 2</v>
          </cell>
          <cell r="L2794" t="str">
            <v>SAN MIGUEL DE ALLENDE GTO</v>
          </cell>
          <cell r="M2794" t="str">
            <v>37712</v>
          </cell>
          <cell r="Q2794" t="str">
            <v>0</v>
          </cell>
          <cell r="S2794" t="str">
            <v>211900001</v>
          </cell>
          <cell r="T2794" t="str">
            <v>CT</v>
          </cell>
        </row>
        <row r="2795">
          <cell r="C2795" t="str">
            <v>M33P001059</v>
          </cell>
          <cell r="D2795" t="str">
            <v>DE LA LASTRA ANDRADE Y ASOCIADOS</v>
          </cell>
          <cell r="E2795" t="str">
            <v>S.A. DE C.V.</v>
          </cell>
          <cell r="G2795" t="str">
            <v>ERAMIREZ</v>
          </cell>
          <cell r="H2795">
            <v>41344</v>
          </cell>
          <cell r="J2795" t="str">
            <v>LAA9906186E6</v>
          </cell>
          <cell r="K2795" t="str">
            <v>AVENIDA ORO ZONA DE ORO 337</v>
          </cell>
          <cell r="L2795" t="str">
            <v>CELAYA, GTO</v>
          </cell>
          <cell r="Q2795" t="str">
            <v>0</v>
          </cell>
          <cell r="S2795" t="str">
            <v>211200001</v>
          </cell>
          <cell r="T2795" t="str">
            <v>CT</v>
          </cell>
        </row>
        <row r="2796">
          <cell r="C2796" t="str">
            <v>M33P001060</v>
          </cell>
          <cell r="D2796" t="str">
            <v>FIDEL RAMIREZ GUERRA</v>
          </cell>
          <cell r="G2796" t="str">
            <v>ERAMIREZ</v>
          </cell>
          <cell r="H2796">
            <v>41344</v>
          </cell>
          <cell r="Q2796" t="str">
            <v>0</v>
          </cell>
          <cell r="S2796" t="str">
            <v>211200001</v>
          </cell>
          <cell r="T2796" t="str">
            <v>CT</v>
          </cell>
        </row>
        <row r="2797">
          <cell r="C2797" t="str">
            <v>M33P001061</v>
          </cell>
          <cell r="D2797" t="str">
            <v>LUZ AURORA REYES AVALOS</v>
          </cell>
          <cell r="G2797" t="str">
            <v>ERAMIREZ</v>
          </cell>
          <cell r="H2797">
            <v>41344</v>
          </cell>
          <cell r="J2797" t="str">
            <v>REAL820604939</v>
          </cell>
          <cell r="K2797" t="str">
            <v>ARTEAGA CENTRO 3742</v>
          </cell>
          <cell r="L2797" t="str">
            <v>NUEVO LAREDO TAMAULIPAS MEX</v>
          </cell>
          <cell r="M2797" t="str">
            <v>88000</v>
          </cell>
          <cell r="N2797" t="str">
            <v>8677135936</v>
          </cell>
          <cell r="Q2797" t="str">
            <v>0</v>
          </cell>
          <cell r="S2797" t="str">
            <v>221100001</v>
          </cell>
          <cell r="T2797" t="str">
            <v>CT</v>
          </cell>
        </row>
        <row r="2798">
          <cell r="C2798" t="str">
            <v>M33P001062</v>
          </cell>
          <cell r="D2798" t="str">
            <v>ENRIQUE IGNACIO GARCIA</v>
          </cell>
          <cell r="E2798" t="str">
            <v>DOBARGANES BARLOW</v>
          </cell>
          <cell r="G2798" t="str">
            <v>ERAMIREZ</v>
          </cell>
          <cell r="H2798">
            <v>41344</v>
          </cell>
          <cell r="J2798" t="str">
            <v>GABE641224NU7</v>
          </cell>
          <cell r="K2798" t="str">
            <v>CALLE RECREO CENTRO 10</v>
          </cell>
          <cell r="L2798" t="str">
            <v>SAN MIGUEL DE ALLENDE GTO</v>
          </cell>
          <cell r="M2798" t="str">
            <v>37700</v>
          </cell>
          <cell r="N2798" t="str">
            <v>4151520151</v>
          </cell>
          <cell r="Q2798" t="str">
            <v>0</v>
          </cell>
          <cell r="S2798" t="str">
            <v>221100001</v>
          </cell>
          <cell r="T2798" t="str">
            <v>CT</v>
          </cell>
        </row>
        <row r="2799">
          <cell r="C2799" t="str">
            <v>M33P001063</v>
          </cell>
          <cell r="D2799" t="str">
            <v>TRANSPORTADORA DE ASFALTO Y</v>
          </cell>
          <cell r="E2799" t="str">
            <v>EMULSIONES SA DE CV</v>
          </cell>
          <cell r="G2799" t="str">
            <v>ERAMIREZ</v>
          </cell>
          <cell r="H2799">
            <v>41344</v>
          </cell>
          <cell r="J2799" t="str">
            <v>TAE920821SK9</v>
          </cell>
          <cell r="K2799" t="str">
            <v>AV SALAMANCA CD INDUSTRIAL 1085</v>
          </cell>
          <cell r="L2799" t="str">
            <v>IRAPUATO GTO</v>
          </cell>
          <cell r="M2799" t="str">
            <v>36541</v>
          </cell>
          <cell r="Q2799" t="str">
            <v>0</v>
          </cell>
          <cell r="S2799" t="str">
            <v>221100001</v>
          </cell>
          <cell r="T2799" t="str">
            <v>CT</v>
          </cell>
        </row>
        <row r="2800">
          <cell r="C2800" t="str">
            <v>M33P001064</v>
          </cell>
          <cell r="D2800" t="str">
            <v>CADMAN TOVAR MANUEL ALEJANDRO</v>
          </cell>
          <cell r="G2800" t="str">
            <v>ERAMIREZ</v>
          </cell>
          <cell r="H2800">
            <v>41345</v>
          </cell>
          <cell r="I2800" t="str">
            <v>CATM820814HGTDVN02</v>
          </cell>
          <cell r="J2800" t="str">
            <v>CATM820814N</v>
          </cell>
          <cell r="K2800" t="str">
            <v>"CALLE CANAL No. 123, COL. CENTRO"</v>
          </cell>
          <cell r="L2800" t="str">
            <v>SAN MIGUEL DE ALLENDE, GUANAJUATO</v>
          </cell>
          <cell r="M2800" t="str">
            <v>37700</v>
          </cell>
          <cell r="Q2800" t="str">
            <v>0</v>
          </cell>
          <cell r="S2800" t="str">
            <v>211200001</v>
          </cell>
          <cell r="T2800" t="str">
            <v>CT</v>
          </cell>
        </row>
        <row r="2801">
          <cell r="C2801" t="str">
            <v>M33P001065</v>
          </cell>
          <cell r="D2801" t="str">
            <v>"FOTO REGIS CIA. IMPORTADORA</v>
          </cell>
          <cell r="E2801" t="str">
            <v>FOTOGRAFICA, S. A. DE C. V."</v>
          </cell>
          <cell r="F2801" t="str">
            <v>Empresa</v>
          </cell>
          <cell r="G2801" t="str">
            <v>ERAMIREZ</v>
          </cell>
          <cell r="H2801">
            <v>41345</v>
          </cell>
          <cell r="L2801" t="str">
            <v>LEON, GUANAJUATO</v>
          </cell>
          <cell r="M2801" t="str">
            <v>37700</v>
          </cell>
          <cell r="Q2801" t="str">
            <v>0</v>
          </cell>
          <cell r="S2801" t="str">
            <v>211200001</v>
          </cell>
          <cell r="T2801" t="str">
            <v>CT</v>
          </cell>
        </row>
        <row r="2802">
          <cell r="C2802" t="str">
            <v>M33P001066</v>
          </cell>
          <cell r="D2802" t="str">
            <v>CORPORATIVO DRAGO S.C</v>
          </cell>
          <cell r="F2802" t="str">
            <v>Empresa</v>
          </cell>
          <cell r="G2802" t="str">
            <v>ERAMIREZ</v>
          </cell>
          <cell r="H2802">
            <v>41345</v>
          </cell>
          <cell r="J2802" t="str">
            <v>CDR090326PC2</v>
          </cell>
          <cell r="K2802" t="str">
            <v>CUADRANTE No 8</v>
          </cell>
          <cell r="L2802" t="str">
            <v>SAN MIGUEL DE ALLENDE, GUANAJUATO</v>
          </cell>
          <cell r="M2802" t="str">
            <v>37700</v>
          </cell>
          <cell r="Q2802" t="str">
            <v>0</v>
          </cell>
          <cell r="S2802" t="str">
            <v>211200001</v>
          </cell>
          <cell r="T2802" t="str">
            <v>CT</v>
          </cell>
        </row>
        <row r="2803">
          <cell r="C2803" t="str">
            <v>M33P001067</v>
          </cell>
          <cell r="D2803" t="str">
            <v>COMERCIARY S.A DE C.V</v>
          </cell>
          <cell r="G2803" t="str">
            <v>ERAMIREZ</v>
          </cell>
          <cell r="H2803">
            <v>41345</v>
          </cell>
          <cell r="J2803" t="str">
            <v>COM0910298R6</v>
          </cell>
          <cell r="K2803" t="str">
            <v>DEL ÉXITO #113</v>
          </cell>
          <cell r="L2803" t="str">
            <v>LEON, GUANAJUATO</v>
          </cell>
          <cell r="M2803" t="str">
            <v>37700</v>
          </cell>
          <cell r="Q2803" t="str">
            <v>0</v>
          </cell>
          <cell r="S2803" t="str">
            <v>211200001</v>
          </cell>
          <cell r="T2803" t="str">
            <v>CT</v>
          </cell>
        </row>
        <row r="2804">
          <cell r="C2804" t="str">
            <v>M33P001068</v>
          </cell>
          <cell r="D2804" t="str">
            <v>XOCHITL DEL ROSARIO SANCHEZ</v>
          </cell>
          <cell r="E2804" t="str">
            <v>ALATORRE</v>
          </cell>
          <cell r="G2804" t="str">
            <v>ERAMIREZ</v>
          </cell>
          <cell r="H2804">
            <v>41345</v>
          </cell>
          <cell r="J2804" t="str">
            <v>SAAX681116S21</v>
          </cell>
          <cell r="K2804" t="str">
            <v>HERNANDEZ MACIAS #81</v>
          </cell>
          <cell r="L2804" t="str">
            <v>SAN MIGUEL DE ALLENDE, GUANAJUATO</v>
          </cell>
          <cell r="M2804" t="str">
            <v>37700</v>
          </cell>
          <cell r="Q2804" t="str">
            <v>0</v>
          </cell>
          <cell r="S2804" t="str">
            <v>211200001</v>
          </cell>
          <cell r="T2804" t="str">
            <v>CT</v>
          </cell>
        </row>
        <row r="2805">
          <cell r="C2805" t="str">
            <v>M33P001069</v>
          </cell>
          <cell r="D2805" t="str">
            <v>H.B.N.C.S DE R.L DE C.V</v>
          </cell>
          <cell r="G2805" t="str">
            <v>ERAMIREZ</v>
          </cell>
          <cell r="H2805">
            <v>41345</v>
          </cell>
          <cell r="J2805" t="str">
            <v>HBN081024FZ4</v>
          </cell>
          <cell r="K2805" t="str">
            <v>HIDALGO # 12</v>
          </cell>
          <cell r="L2805" t="str">
            <v>SAN MIGUEL DE ALLENDE, GUANAJUATO</v>
          </cell>
          <cell r="M2805" t="str">
            <v>37700</v>
          </cell>
          <cell r="Q2805" t="str">
            <v>0</v>
          </cell>
          <cell r="S2805" t="str">
            <v>211200001</v>
          </cell>
          <cell r="T2805" t="str">
            <v>CT</v>
          </cell>
        </row>
        <row r="2806">
          <cell r="C2806" t="str">
            <v>M33P001070</v>
          </cell>
          <cell r="D2806" t="str">
            <v>STREAM SAN MIGUEL S DE RL DE CV</v>
          </cell>
          <cell r="G2806" t="str">
            <v>ERAMIREZ</v>
          </cell>
          <cell r="H2806">
            <v>41345</v>
          </cell>
          <cell r="J2806" t="str">
            <v>SSM071002AU9</v>
          </cell>
          <cell r="K2806" t="str">
            <v>ALDAMA #53</v>
          </cell>
          <cell r="L2806" t="str">
            <v>SAN MIGUEL DE ALLENDE, GUANAJUATO</v>
          </cell>
          <cell r="M2806" t="str">
            <v>37700</v>
          </cell>
          <cell r="Q2806" t="str">
            <v>0</v>
          </cell>
          <cell r="S2806" t="str">
            <v>211200001</v>
          </cell>
          <cell r="T2806" t="str">
            <v>CT</v>
          </cell>
        </row>
        <row r="2807">
          <cell r="C2807" t="str">
            <v>M33P001071</v>
          </cell>
          <cell r="D2807" t="str">
            <v>EL CHARCO DEL INGENIO AC</v>
          </cell>
          <cell r="G2807" t="str">
            <v>ERAMIREZ</v>
          </cell>
          <cell r="H2807">
            <v>41345</v>
          </cell>
          <cell r="J2807" t="str">
            <v>CIN9811186I7</v>
          </cell>
          <cell r="K2807" t="str">
            <v>JESUS #32</v>
          </cell>
          <cell r="L2807" t="str">
            <v>SAN MIGUEL DE ALLENDE, GUANAJUATO</v>
          </cell>
          <cell r="M2807" t="str">
            <v>37700</v>
          </cell>
          <cell r="Q2807" t="str">
            <v>0</v>
          </cell>
          <cell r="S2807" t="str">
            <v>211200001</v>
          </cell>
          <cell r="T2807" t="str">
            <v>CT</v>
          </cell>
        </row>
        <row r="2808">
          <cell r="C2808" t="str">
            <v>M33P001072</v>
          </cell>
          <cell r="D2808" t="str">
            <v>MARIA CECILIA DELGADO LOPEZ</v>
          </cell>
          <cell r="G2808" t="str">
            <v>ERAMIREZ</v>
          </cell>
          <cell r="H2808">
            <v>41345</v>
          </cell>
          <cell r="J2808" t="str">
            <v>DELC770927TR0</v>
          </cell>
          <cell r="K2808" t="str">
            <v>SOLLANO #16</v>
          </cell>
          <cell r="L2808" t="str">
            <v>SAN MIGUEL DE ALLENDE, GUANAJUATO</v>
          </cell>
          <cell r="M2808" t="str">
            <v>37700</v>
          </cell>
          <cell r="Q2808" t="str">
            <v>0</v>
          </cell>
          <cell r="S2808" t="str">
            <v>211200001</v>
          </cell>
          <cell r="T2808" t="str">
            <v>CT</v>
          </cell>
        </row>
        <row r="2809">
          <cell r="C2809" t="str">
            <v>M33P001073</v>
          </cell>
          <cell r="D2809" t="str">
            <v>LYNN ELAINE RAEDEN</v>
          </cell>
          <cell r="F2809" t="str">
            <v>Sra.</v>
          </cell>
          <cell r="G2809" t="str">
            <v>ERAMIREZ</v>
          </cell>
          <cell r="H2809">
            <v>41345</v>
          </cell>
          <cell r="J2809" t="str">
            <v>RALY690917V1A</v>
          </cell>
          <cell r="K2809" t="str">
            <v>ANIMAS #57</v>
          </cell>
          <cell r="L2809" t="str">
            <v>SAN MIGUEL DE ALLENDE, GUANAJUATO</v>
          </cell>
          <cell r="M2809" t="str">
            <v>37700</v>
          </cell>
          <cell r="Q2809" t="str">
            <v>0</v>
          </cell>
          <cell r="S2809" t="str">
            <v>211200001</v>
          </cell>
          <cell r="T2809" t="str">
            <v>CT</v>
          </cell>
        </row>
        <row r="2810">
          <cell r="C2810" t="str">
            <v>M33P001074</v>
          </cell>
          <cell r="D2810" t="str">
            <v>ANDREA MARIA FERNANDA MARTINEZ</v>
          </cell>
          <cell r="E2810" t="str">
            <v>LANGENSCHEIDT</v>
          </cell>
          <cell r="G2810" t="str">
            <v>ERAMIREZ</v>
          </cell>
          <cell r="H2810">
            <v>41345</v>
          </cell>
          <cell r="J2810" t="str">
            <v>FELA850504EZ2</v>
          </cell>
          <cell r="K2810" t="str">
            <v>ANCHA DE SAN ANTONIO #20</v>
          </cell>
          <cell r="L2810" t="str">
            <v>SAN MIGUEL DE ALLENDE, GUANAJUATO</v>
          </cell>
          <cell r="M2810" t="str">
            <v>37700</v>
          </cell>
          <cell r="Q2810" t="str">
            <v>0</v>
          </cell>
          <cell r="S2810" t="str">
            <v>211200001</v>
          </cell>
          <cell r="T2810" t="str">
            <v>CT</v>
          </cell>
        </row>
        <row r="2811">
          <cell r="C2811" t="str">
            <v>M33P001075</v>
          </cell>
          <cell r="D2811" t="str">
            <v>CONSORCIO INTERAMERICANO DE</v>
          </cell>
          <cell r="E2811" t="str">
            <v>COMUNICACIÓN S.A. DE C.V.</v>
          </cell>
          <cell r="G2811" t="str">
            <v>ERAMIREZ</v>
          </cell>
          <cell r="H2811">
            <v>41345</v>
          </cell>
          <cell r="J2811" t="str">
            <v>CIC921005LK7</v>
          </cell>
          <cell r="K2811" t="str">
            <v>AV MEXICO COYOACAN SANTA CRUZ ATOYA</v>
          </cell>
          <cell r="L2811" t="str">
            <v>MEXICO, DF</v>
          </cell>
          <cell r="M2811" t="str">
            <v>37700</v>
          </cell>
          <cell r="Q2811" t="str">
            <v>0</v>
          </cell>
          <cell r="S2811" t="str">
            <v>211200001</v>
          </cell>
          <cell r="T2811" t="str">
            <v>CT</v>
          </cell>
        </row>
        <row r="2812">
          <cell r="C2812" t="str">
            <v>M33P001076</v>
          </cell>
          <cell r="D2812" t="str">
            <v>MALLAS Y CERCAS Y ACCESORIOS</v>
          </cell>
          <cell r="E2812" t="str">
            <v>DE QUERETARO SA DE CV</v>
          </cell>
          <cell r="G2812" t="str">
            <v>ERAMIREZ</v>
          </cell>
          <cell r="H2812">
            <v>41345</v>
          </cell>
          <cell r="J2812" t="str">
            <v>MCA1002186Q4</v>
          </cell>
          <cell r="K2812" t="str">
            <v>CAMINO CAMPO MILITAR 2 INT 2</v>
          </cell>
          <cell r="L2812" t="str">
            <v>QUERETARO,QRO</v>
          </cell>
          <cell r="Q2812" t="str">
            <v>0</v>
          </cell>
          <cell r="S2812" t="str">
            <v>221100001</v>
          </cell>
          <cell r="T2812" t="str">
            <v>CT</v>
          </cell>
        </row>
        <row r="2813">
          <cell r="C2813" t="str">
            <v>M33P001077</v>
          </cell>
          <cell r="D2813" t="str">
            <v>TRASNFORMADORA DE ACEROS</v>
          </cell>
          <cell r="E2813" t="str">
            <v>DE ORIENTE TEPEACA</v>
          </cell>
          <cell r="G2813" t="str">
            <v>ERAMIREZ</v>
          </cell>
          <cell r="H2813">
            <v>41345</v>
          </cell>
          <cell r="J2813" t="str">
            <v>TAO080208KF9</v>
          </cell>
          <cell r="K2813" t="str">
            <v>CARRETERA FEDERAL TLALPA-CHILAPA CO</v>
          </cell>
          <cell r="L2813" t="str">
            <v>TLAPA DE COMONFORT, GUERRERO</v>
          </cell>
          <cell r="M2813" t="str">
            <v>41304</v>
          </cell>
          <cell r="N2813" t="str">
            <v>01(757)4760895</v>
          </cell>
          <cell r="Q2813" t="str">
            <v>0</v>
          </cell>
          <cell r="S2813" t="str">
            <v>211200001</v>
          </cell>
        </row>
        <row r="2814">
          <cell r="C2814" t="str">
            <v>M33P001078</v>
          </cell>
          <cell r="D2814" t="str">
            <v>FABRICA DE CONTENIDOS SA DE CV</v>
          </cell>
          <cell r="F2814" t="str">
            <v>Empresa</v>
          </cell>
          <cell r="G2814" t="str">
            <v>GVAZQUEZH</v>
          </cell>
          <cell r="H2814">
            <v>41346</v>
          </cell>
          <cell r="J2814" t="str">
            <v>FCO1011183D7</v>
          </cell>
          <cell r="K2814" t="str">
            <v>SAN SEBASTIAN COL. LA MARTINICA 302</v>
          </cell>
          <cell r="L2814" t="str">
            <v>LEON, GUANAJUATO</v>
          </cell>
          <cell r="M2814" t="str">
            <v>37500</v>
          </cell>
          <cell r="Q2814" t="str">
            <v>0</v>
          </cell>
          <cell r="S2814" t="str">
            <v>211200001</v>
          </cell>
          <cell r="T2814" t="str">
            <v>CT</v>
          </cell>
        </row>
        <row r="2815">
          <cell r="C2815" t="str">
            <v>M33P001079</v>
          </cell>
          <cell r="D2815" t="str">
            <v>ALVAREZ MARTINEZ MA TRANSITO</v>
          </cell>
          <cell r="G2815" t="str">
            <v>ERAMIREZ</v>
          </cell>
          <cell r="H2815">
            <v>41347</v>
          </cell>
          <cell r="I2815" t="str">
            <v>AAMT740531MGTRR13</v>
          </cell>
          <cell r="J2815" t="str">
            <v>AAMT7405317A2</v>
          </cell>
          <cell r="K2815" t="str">
            <v>BLVD SAN ISIDRO SUR COL SANTA T 161</v>
          </cell>
          <cell r="L2815" t="str">
            <v>SAN LUIS DE LA PAZ, GTO</v>
          </cell>
          <cell r="M2815" t="str">
            <v>37900</v>
          </cell>
          <cell r="Q2815" t="str">
            <v>0</v>
          </cell>
          <cell r="S2815" t="str">
            <v>211200001</v>
          </cell>
          <cell r="T2815" t="str">
            <v>CT</v>
          </cell>
        </row>
        <row r="2816">
          <cell r="C2816" t="str">
            <v>M33P001080</v>
          </cell>
          <cell r="D2816" t="str">
            <v>TRANSFORMADORA DE ACEROS DE ORIENTE</v>
          </cell>
          <cell r="E2816" t="str">
            <v>TEPEACA S.A. DE C.V.</v>
          </cell>
          <cell r="F2816" t="str">
            <v>Empresa</v>
          </cell>
          <cell r="G2816" t="str">
            <v>ERAMIREZ</v>
          </cell>
          <cell r="H2816">
            <v>41347</v>
          </cell>
          <cell r="J2816" t="str">
            <v>TAO080208KF9</v>
          </cell>
          <cell r="K2816" t="str">
            <v>AVE MAXIMINO AVILA CAMACHO 503-A</v>
          </cell>
          <cell r="L2816" t="str">
            <v>TEPEACA, PUE</v>
          </cell>
          <cell r="M2816" t="str">
            <v>75200</v>
          </cell>
          <cell r="N2816" t="str">
            <v>01(223)2751575</v>
          </cell>
          <cell r="Q2816" t="str">
            <v>0</v>
          </cell>
          <cell r="S2816" t="str">
            <v>211200001</v>
          </cell>
          <cell r="T2816" t="str">
            <v>CT</v>
          </cell>
        </row>
        <row r="2817">
          <cell r="C2817" t="str">
            <v>M33P001081</v>
          </cell>
          <cell r="D2817" t="str">
            <v>SALAZAR SINECIO GERARDO MIGUEL</v>
          </cell>
          <cell r="F2817" t="str">
            <v>Sr.</v>
          </cell>
          <cell r="G2817" t="str">
            <v>ERAMIREZ</v>
          </cell>
          <cell r="H2817">
            <v>41347</v>
          </cell>
          <cell r="J2817" t="str">
            <v>SASG751203T34</v>
          </cell>
          <cell r="K2817" t="str">
            <v>ALLENDE COL. CENTRO 49</v>
          </cell>
          <cell r="L2817" t="str">
            <v>SAN JOSE ITURBIDE, GTO</v>
          </cell>
          <cell r="M2817" t="str">
            <v>37980</v>
          </cell>
          <cell r="Q2817" t="str">
            <v>0</v>
          </cell>
          <cell r="S2817" t="str">
            <v>211200001</v>
          </cell>
          <cell r="T2817" t="str">
            <v>CT</v>
          </cell>
        </row>
        <row r="2818">
          <cell r="C2818" t="str">
            <v>M33P001082</v>
          </cell>
          <cell r="D2818" t="str">
            <v>BAJIO RENT CAR SA DE CV</v>
          </cell>
          <cell r="F2818" t="str">
            <v>Empresa</v>
          </cell>
          <cell r="G2818" t="str">
            <v>GVAZQUEZH</v>
          </cell>
          <cell r="H2818">
            <v>41347</v>
          </cell>
          <cell r="J2818" t="str">
            <v>BRC121123SRA</v>
          </cell>
          <cell r="K2818" t="str">
            <v>AVE.21 MARZO 906</v>
          </cell>
          <cell r="L2818" t="str">
            <v>LEON, GUANAJUATO</v>
          </cell>
          <cell r="M2818" t="str">
            <v>37353</v>
          </cell>
          <cell r="Q2818" t="str">
            <v>0</v>
          </cell>
          <cell r="S2818" t="str">
            <v>211200001</v>
          </cell>
          <cell r="T2818" t="str">
            <v>CT</v>
          </cell>
        </row>
        <row r="2819">
          <cell r="C2819" t="str">
            <v>M33P001083</v>
          </cell>
          <cell r="D2819" t="str">
            <v>MOLINA VILLAGOMEZ MARCELA</v>
          </cell>
          <cell r="F2819" t="str">
            <v>Sra.</v>
          </cell>
          <cell r="G2819" t="str">
            <v>GVAZQUEZH</v>
          </cell>
          <cell r="H2819">
            <v>41347</v>
          </cell>
          <cell r="I2819" t="str">
            <v>MOVM800929MNLLLR09</v>
          </cell>
          <cell r="J2819" t="str">
            <v>MOVM800929435</v>
          </cell>
          <cell r="K2819" t="str">
            <v>CARRETERA LA CIENEGUITA KM 4</v>
          </cell>
          <cell r="L2819" t="str">
            <v>SAN MIGUEL DE ALLENDE GUANAJUATO</v>
          </cell>
          <cell r="M2819" t="str">
            <v>37880</v>
          </cell>
          <cell r="Q2819" t="str">
            <v>0</v>
          </cell>
          <cell r="S2819" t="str">
            <v>211200001</v>
          </cell>
          <cell r="T2819" t="str">
            <v>CT</v>
          </cell>
        </row>
        <row r="2820">
          <cell r="C2820" t="str">
            <v>M33P001084</v>
          </cell>
          <cell r="D2820" t="str">
            <v>DEMOLOGISTICA SA DE CV</v>
          </cell>
          <cell r="F2820" t="str">
            <v>Empresa</v>
          </cell>
          <cell r="G2820" t="str">
            <v>GVAZQUEZH</v>
          </cell>
          <cell r="H2820">
            <v>41347</v>
          </cell>
          <cell r="J2820" t="str">
            <v>DEM040901T83</v>
          </cell>
          <cell r="K2820" t="str">
            <v>BLVD ANTONIO MADRAZO 1025</v>
          </cell>
          <cell r="L2820" t="str">
            <v>LEON, GUANAJUATO</v>
          </cell>
          <cell r="M2820" t="str">
            <v>37227</v>
          </cell>
          <cell r="Q2820" t="str">
            <v>0</v>
          </cell>
          <cell r="S2820" t="str">
            <v>211200001</v>
          </cell>
          <cell r="T2820" t="str">
            <v>CT</v>
          </cell>
        </row>
        <row r="2821">
          <cell r="C2821" t="str">
            <v>M33P001085</v>
          </cell>
          <cell r="D2821" t="str">
            <v>GONZALEZ VARGAS MA. DE LA PAZ</v>
          </cell>
          <cell r="F2821" t="str">
            <v>Sra.</v>
          </cell>
          <cell r="G2821" t="str">
            <v>GVAZQUEZH</v>
          </cell>
          <cell r="H2821">
            <v>41347</v>
          </cell>
          <cell r="I2821" t="str">
            <v>GOVP660124MGTNRZ11</v>
          </cell>
          <cell r="J2821" t="str">
            <v>GOVP6601241M8</v>
          </cell>
          <cell r="K2821" t="str">
            <v>SAN FRANCISCO 1</v>
          </cell>
          <cell r="L2821" t="str">
            <v>SAN MIGUEL DE ALLENDE GUANAJUATO</v>
          </cell>
          <cell r="M2821" t="str">
            <v>37700</v>
          </cell>
          <cell r="Q2821" t="str">
            <v>0</v>
          </cell>
          <cell r="S2821" t="str">
            <v>211200001</v>
          </cell>
          <cell r="T2821" t="str">
            <v>CT</v>
          </cell>
        </row>
        <row r="2822">
          <cell r="C2822" t="str">
            <v>M33P001086</v>
          </cell>
          <cell r="D2822" t="str">
            <v>TIJERINA MORALES MARIA ANGELICA</v>
          </cell>
          <cell r="F2822" t="str">
            <v>Sra.</v>
          </cell>
          <cell r="G2822" t="str">
            <v>GVAZQUEZH</v>
          </cell>
          <cell r="H2822">
            <v>41347</v>
          </cell>
          <cell r="I2822" t="str">
            <v>TIMA461104MNLJRN00</v>
          </cell>
          <cell r="J2822" t="str">
            <v>TIMA461104QT8</v>
          </cell>
          <cell r="K2822" t="str">
            <v>NUÑEZ 40</v>
          </cell>
          <cell r="L2822" t="str">
            <v>SAN MIGUEL DE ALLENDE GUANAJUATO</v>
          </cell>
          <cell r="M2822" t="str">
            <v>37700</v>
          </cell>
          <cell r="Q2822" t="str">
            <v>0</v>
          </cell>
          <cell r="S2822" t="str">
            <v>211200001</v>
          </cell>
          <cell r="T2822" t="str">
            <v>CT</v>
          </cell>
        </row>
        <row r="2823">
          <cell r="C2823" t="str">
            <v>M33P001087</v>
          </cell>
          <cell r="D2823" t="str">
            <v>MORENO GOMEZ MARTIN</v>
          </cell>
          <cell r="F2823" t="str">
            <v>Sr.</v>
          </cell>
          <cell r="G2823" t="str">
            <v>GVAZQUEZH</v>
          </cell>
          <cell r="H2823">
            <v>41347</v>
          </cell>
          <cell r="I2823" t="str">
            <v>MOGM641110HGTRMR04</v>
          </cell>
          <cell r="J2823" t="str">
            <v>MOGM64111OUL0</v>
          </cell>
          <cell r="K2823" t="str">
            <v>LA PALMA NO. 21  COL. SAN ANTONIO</v>
          </cell>
          <cell r="L2823" t="str">
            <v>SAN MIGUEL DE ALLENDE, GTO</v>
          </cell>
          <cell r="M2823" t="str">
            <v>37750</v>
          </cell>
          <cell r="N2823" t="str">
            <v>4151527116</v>
          </cell>
          <cell r="Q2823" t="str">
            <v>0</v>
          </cell>
          <cell r="S2823" t="str">
            <v>211200001</v>
          </cell>
          <cell r="T2823" t="str">
            <v>CT</v>
          </cell>
        </row>
        <row r="2824">
          <cell r="C2824" t="str">
            <v>M33P001088</v>
          </cell>
          <cell r="D2824" t="str">
            <v>URIBE CARRILLO CESAR AUGUSTO</v>
          </cell>
          <cell r="F2824" t="str">
            <v>Sr.</v>
          </cell>
          <cell r="G2824" t="str">
            <v>GVAZQUEZH</v>
          </cell>
          <cell r="H2824">
            <v>41348</v>
          </cell>
          <cell r="J2824" t="str">
            <v>UICC770110J17</v>
          </cell>
          <cell r="K2824" t="str">
            <v>FRESNOS No. 17, COL. LA CRUZ</v>
          </cell>
          <cell r="L2824" t="str">
            <v>SANTA ROSA JAUREGUI, QRO.</v>
          </cell>
          <cell r="M2824" t="str">
            <v>76220</v>
          </cell>
          <cell r="Q2824" t="str">
            <v>0</v>
          </cell>
          <cell r="S2824" t="str">
            <v>211200001</v>
          </cell>
          <cell r="T2824" t="str">
            <v>CT</v>
          </cell>
        </row>
        <row r="2825">
          <cell r="C2825" t="str">
            <v>M33P001089</v>
          </cell>
          <cell r="D2825" t="str">
            <v>BALDERAS LUGO JUAN CARLOS</v>
          </cell>
          <cell r="F2825" t="str">
            <v>Sr.</v>
          </cell>
          <cell r="G2825" t="str">
            <v>GVAZQUEZH</v>
          </cell>
          <cell r="H2825">
            <v>41353</v>
          </cell>
          <cell r="J2825" t="str">
            <v>BALJ710329</v>
          </cell>
          <cell r="K2825" t="str">
            <v>CARR SAN MIGUEL CELAYA</v>
          </cell>
          <cell r="L2825" t="str">
            <v>SAN MIGUEL DE ALLENDE GUANAJUATO</v>
          </cell>
          <cell r="M2825" t="str">
            <v>37765</v>
          </cell>
          <cell r="Q2825" t="str">
            <v>0</v>
          </cell>
          <cell r="S2825" t="str">
            <v>211200001</v>
          </cell>
          <cell r="T2825" t="str">
            <v>CT</v>
          </cell>
        </row>
        <row r="2826">
          <cell r="C2826" t="str">
            <v>M33P001090</v>
          </cell>
          <cell r="D2826" t="str">
            <v>MITTSU MOTORS S.A. DE C.V.</v>
          </cell>
          <cell r="F2826" t="str">
            <v>Empresa</v>
          </cell>
          <cell r="G2826" t="str">
            <v>ERAMIREZ</v>
          </cell>
          <cell r="H2826">
            <v>41355</v>
          </cell>
          <cell r="J2826" t="str">
            <v>MMO021101DHA</v>
          </cell>
          <cell r="K2826" t="str">
            <v>BLVD ADOLFO LOPEZ MATEOS 2710</v>
          </cell>
          <cell r="L2826" t="str">
            <v>LEON, GTO</v>
          </cell>
          <cell r="M2826" t="str">
            <v>37290</v>
          </cell>
          <cell r="Q2826" t="str">
            <v>0</v>
          </cell>
          <cell r="S2826" t="str">
            <v>211200001</v>
          </cell>
          <cell r="T2826" t="str">
            <v>CT</v>
          </cell>
        </row>
        <row r="2827">
          <cell r="C2827" t="str">
            <v>M33P001091</v>
          </cell>
          <cell r="D2827" t="str">
            <v>FRANCO GONZALEZ JESUS RAMON</v>
          </cell>
          <cell r="F2827" t="str">
            <v>Sr.</v>
          </cell>
          <cell r="G2827" t="str">
            <v>ERAMIREZ</v>
          </cell>
          <cell r="H2827">
            <v>41355</v>
          </cell>
          <cell r="J2827" t="str">
            <v>FAGJ660830MT7</v>
          </cell>
          <cell r="K2827" t="str">
            <v>IGNACIO ALLENDE COL NVA SANTA 63</v>
          </cell>
          <cell r="L2827" t="str">
            <v>NEZAHUALCOYOTL, MEXICO</v>
          </cell>
          <cell r="M2827" t="str">
            <v>57920</v>
          </cell>
          <cell r="Q2827" t="str">
            <v>0</v>
          </cell>
          <cell r="S2827" t="str">
            <v>211900001</v>
          </cell>
          <cell r="T2827" t="str">
            <v>CT</v>
          </cell>
        </row>
        <row r="2828">
          <cell r="C2828" t="str">
            <v>M33P001092</v>
          </cell>
          <cell r="D2828" t="str">
            <v>TEKNOVASYS S. A. DE C. V.</v>
          </cell>
          <cell r="F2828" t="str">
            <v>Empresa</v>
          </cell>
          <cell r="G2828" t="str">
            <v>GVAZQUEZH</v>
          </cell>
          <cell r="H2828">
            <v>41355</v>
          </cell>
          <cell r="J2828" t="str">
            <v>TEK090218179</v>
          </cell>
          <cell r="K2828" t="str">
            <v>FUENTE DE PEGASO 104-B</v>
          </cell>
          <cell r="M2828" t="str">
            <v>54910</v>
          </cell>
          <cell r="Q2828" t="str">
            <v>0</v>
          </cell>
          <cell r="S2828" t="str">
            <v>211200001</v>
          </cell>
          <cell r="T2828" t="str">
            <v>CT</v>
          </cell>
        </row>
        <row r="2829">
          <cell r="C2829" t="str">
            <v>M33P001093</v>
          </cell>
          <cell r="D2829" t="str">
            <v>CHILDREN ART FOUNDATION-CAF, AC</v>
          </cell>
          <cell r="G2829" t="str">
            <v>ERAMIREZ</v>
          </cell>
          <cell r="H2829">
            <v>41360</v>
          </cell>
          <cell r="J2829" t="str">
            <v>CAF101221L78</v>
          </cell>
          <cell r="K2829" t="str">
            <v>CALLE BARRANCA COLONIA CENTRO 19</v>
          </cell>
          <cell r="Q2829" t="str">
            <v>0</v>
          </cell>
          <cell r="S2829" t="str">
            <v>211900001</v>
          </cell>
          <cell r="T2829" t="str">
            <v>CT</v>
          </cell>
        </row>
        <row r="2830">
          <cell r="C2830" t="str">
            <v>M33P001094</v>
          </cell>
          <cell r="D2830" t="str">
            <v>ARROYO RUIZ DIAZ SILVIA GRACIELA</v>
          </cell>
          <cell r="G2830" t="str">
            <v>ERAMIREZ</v>
          </cell>
          <cell r="H2830">
            <v>41360</v>
          </cell>
          <cell r="J2830" t="str">
            <v>AORS580219HB2</v>
          </cell>
          <cell r="K2830" t="str">
            <v>ZACATEROS CENTRO 30</v>
          </cell>
          <cell r="L2830" t="str">
            <v>SAN MIGUEL DE ALLENDE, GUANAJUATO</v>
          </cell>
          <cell r="M2830" t="str">
            <v>37700</v>
          </cell>
          <cell r="Q2830" t="str">
            <v>0</v>
          </cell>
          <cell r="S2830" t="str">
            <v>211200001</v>
          </cell>
          <cell r="T2830" t="str">
            <v>CT</v>
          </cell>
        </row>
        <row r="2831">
          <cell r="C2831" t="str">
            <v>M33P001095</v>
          </cell>
          <cell r="D2831" t="str">
            <v>AGUADO MATA JOSUE EFRAIN</v>
          </cell>
          <cell r="F2831" t="str">
            <v>Sr.</v>
          </cell>
          <cell r="G2831" t="str">
            <v>ERAMIREZ</v>
          </cell>
          <cell r="H2831">
            <v>41360</v>
          </cell>
          <cell r="I2831" t="str">
            <v>AUMJ800221HGTGTS08</v>
          </cell>
          <cell r="J2831" t="str">
            <v>AUMJ8002215Y5</v>
          </cell>
          <cell r="K2831" t="str">
            <v>MIGUEL MALO 3</v>
          </cell>
          <cell r="L2831" t="str">
            <v>SAN MIGUEL DE ALLENDE, GTO</v>
          </cell>
          <cell r="M2831" t="str">
            <v>37732</v>
          </cell>
          <cell r="Q2831" t="str">
            <v>0</v>
          </cell>
          <cell r="S2831" t="str">
            <v>211200001</v>
          </cell>
          <cell r="T2831" t="str">
            <v>CT</v>
          </cell>
        </row>
        <row r="2832">
          <cell r="C2832" t="str">
            <v>M33P001096</v>
          </cell>
          <cell r="D2832" t="str">
            <v>AUTOS COMPACTOS DE QUERETARO</v>
          </cell>
          <cell r="E2832" t="str">
            <v>S.A. DE C.V.</v>
          </cell>
          <cell r="G2832" t="str">
            <v>ERAMIREZ</v>
          </cell>
          <cell r="H2832">
            <v>41360</v>
          </cell>
          <cell r="J2832" t="str">
            <v>ACQ980113CL5</v>
          </cell>
          <cell r="K2832" t="str">
            <v>AV. CONSTITUYENTES 117 CARRETERAS</v>
          </cell>
          <cell r="L2832" t="str">
            <v>QUERETARO,QRO</v>
          </cell>
          <cell r="N2832" t="str">
            <v>4423680800</v>
          </cell>
          <cell r="Q2832" t="str">
            <v>0</v>
          </cell>
          <cell r="S2832" t="str">
            <v>211200001</v>
          </cell>
          <cell r="T2832" t="str">
            <v>CT</v>
          </cell>
        </row>
        <row r="2833">
          <cell r="C2833" t="str">
            <v>M33P001097</v>
          </cell>
          <cell r="D2833" t="str">
            <v>FIERROS MORENO RODOLFO</v>
          </cell>
          <cell r="F2833" t="str">
            <v>Sr.</v>
          </cell>
          <cell r="G2833" t="str">
            <v>ERAMIREZ</v>
          </cell>
          <cell r="H2833">
            <v>41360</v>
          </cell>
          <cell r="I2833" t="str">
            <v>FIMR480727HMNRRD03</v>
          </cell>
          <cell r="J2833" t="str">
            <v>FIMR480727QQ6</v>
          </cell>
          <cell r="K2833" t="str">
            <v>GIRASOLES FRACC. EL NIGROMANTE 42</v>
          </cell>
          <cell r="L2833" t="str">
            <v>SAN MIGUEL DE ALLENDE, GTO</v>
          </cell>
          <cell r="Q2833" t="str">
            <v>0</v>
          </cell>
          <cell r="S2833" t="str">
            <v>211200001</v>
          </cell>
          <cell r="T2833" t="str">
            <v>CT</v>
          </cell>
        </row>
        <row r="2834">
          <cell r="C2834" t="str">
            <v>M33P00419</v>
          </cell>
          <cell r="D2834" t="str">
            <v>ANDRADE GARCIA ELVIRA NATHALY</v>
          </cell>
          <cell r="E2834" t="str">
            <v>BLOQUEADO</v>
          </cell>
          <cell r="F2834" t="str">
            <v>Sra.</v>
          </cell>
          <cell r="G2834" t="str">
            <v>JALMANZAM</v>
          </cell>
          <cell r="H2834">
            <v>40816</v>
          </cell>
          <cell r="Q2834" t="str">
            <v>0</v>
          </cell>
          <cell r="R2834" t="str">
            <v>X</v>
          </cell>
          <cell r="S2834" t="str">
            <v>211200001</v>
          </cell>
          <cell r="T2834" t="str">
            <v>CT</v>
          </cell>
        </row>
        <row r="2835">
          <cell r="C2835" t="str">
            <v>M33P00445</v>
          </cell>
          <cell r="D2835" t="str">
            <v>ALVAREZ GONZALEZ JOSE JAVIER</v>
          </cell>
          <cell r="E2835" t="str">
            <v>BLOQUEADO</v>
          </cell>
          <cell r="F2835" t="str">
            <v>Sr.</v>
          </cell>
          <cell r="G2835" t="str">
            <v>EMOTA</v>
          </cell>
          <cell r="H2835">
            <v>40822</v>
          </cell>
          <cell r="I2835" t="str">
            <v>AAGJ750513HMNLNV03</v>
          </cell>
          <cell r="J2835" t="str">
            <v>AAGJ750513U93</v>
          </cell>
          <cell r="K2835" t="str">
            <v>PASEO DE BERNA, RESIDENC TEJEDA 90A</v>
          </cell>
          <cell r="L2835" t="str">
            <v>SANTIAGO DE QUERETARO</v>
          </cell>
          <cell r="M2835" t="str">
            <v>76190</v>
          </cell>
          <cell r="N2835" t="str">
            <v>183 17 23</v>
          </cell>
          <cell r="Q2835" t="str">
            <v>0</v>
          </cell>
          <cell r="R2835" t="str">
            <v>X</v>
          </cell>
          <cell r="S2835" t="str">
            <v>211200001</v>
          </cell>
          <cell r="T2835" t="str">
            <v>CT</v>
          </cell>
        </row>
        <row r="2836">
          <cell r="C2836" t="str">
            <v>M33P00446</v>
          </cell>
          <cell r="D2836" t="str">
            <v>GONZALEZ GRIMALDI JOSE MARTIN</v>
          </cell>
          <cell r="E2836" t="str">
            <v>BLOQUEADO</v>
          </cell>
          <cell r="F2836" t="str">
            <v>Sr.</v>
          </cell>
          <cell r="G2836" t="str">
            <v>EMOTA</v>
          </cell>
          <cell r="H2836">
            <v>40822</v>
          </cell>
          <cell r="I2836" t="str">
            <v>GOGM640609HGTNRR09</v>
          </cell>
          <cell r="J2836" t="str">
            <v>GOGM640609C88</v>
          </cell>
          <cell r="K2836" t="str">
            <v>EPIGMENIO GONZALEZ INFON ALLENDE 6</v>
          </cell>
          <cell r="L2836" t="str">
            <v>SAN MIGUEL DE ALLENDE</v>
          </cell>
          <cell r="M2836" t="str">
            <v>37716</v>
          </cell>
          <cell r="N2836" t="str">
            <v>415 120 4202</v>
          </cell>
          <cell r="Q2836" t="str">
            <v>0</v>
          </cell>
          <cell r="R2836" t="str">
            <v>X</v>
          </cell>
          <cell r="S2836" t="str">
            <v>211200001</v>
          </cell>
          <cell r="T2836" t="str">
            <v>CT</v>
          </cell>
        </row>
        <row r="2837">
          <cell r="C2837" t="str">
            <v>M33P00451</v>
          </cell>
          <cell r="D2837" t="str">
            <v>ARGOTE RAMIREZ JOSE MANUE</v>
          </cell>
          <cell r="E2837" t="str">
            <v>BLOQUEADO</v>
          </cell>
          <cell r="F2837" t="str">
            <v>Sr.</v>
          </cell>
          <cell r="G2837" t="str">
            <v>EMOTA</v>
          </cell>
          <cell r="H2837">
            <v>40822</v>
          </cell>
          <cell r="I2837" t="str">
            <v>AORM790804HGTRMN03</v>
          </cell>
          <cell r="J2837" t="str">
            <v>AORM790804EJ6</v>
          </cell>
          <cell r="K2837" t="str">
            <v>SALIDA A QUERETARO CENTRO 161</v>
          </cell>
          <cell r="L2837" t="str">
            <v>SAN MIGUEL DE ALLENDE</v>
          </cell>
          <cell r="M2837" t="str">
            <v>37700</v>
          </cell>
          <cell r="N2837" t="str">
            <v>415 1010129</v>
          </cell>
          <cell r="Q2837" t="str">
            <v>0</v>
          </cell>
          <cell r="R2837" t="str">
            <v>X</v>
          </cell>
          <cell r="S2837" t="str">
            <v>211200001</v>
          </cell>
          <cell r="T2837" t="str">
            <v>CT</v>
          </cell>
        </row>
        <row r="2838">
          <cell r="C2838" t="str">
            <v>M33P00714</v>
          </cell>
          <cell r="D2838" t="str">
            <v>MARTINEZ ACOSTA ALEJANDRO</v>
          </cell>
          <cell r="E2838" t="str">
            <v>BLOQUEADO</v>
          </cell>
          <cell r="F2838" t="str">
            <v>Sr.</v>
          </cell>
          <cell r="G2838" t="str">
            <v>JJMATA</v>
          </cell>
          <cell r="H2838">
            <v>40982</v>
          </cell>
          <cell r="Q2838" t="str">
            <v>0</v>
          </cell>
          <cell r="R2838" t="str">
            <v>X</v>
          </cell>
          <cell r="S2838" t="str">
            <v>211200001</v>
          </cell>
          <cell r="T2838" t="str">
            <v>CT</v>
          </cell>
        </row>
      </sheetData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A 2015 (Ejemplo)"/>
      <sheetName val="Resumen"/>
      <sheetName val="CFG 2015"/>
      <sheetName val="CA 2015"/>
      <sheetName val="COG"/>
      <sheetName val="CP 2015"/>
      <sheetName val="CONSENTRADO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</row>
        <row r="2">
          <cell r="B2">
            <v>1</v>
          </cell>
          <cell r="C2" t="str">
            <v>GOBIERNO</v>
          </cell>
        </row>
        <row r="3">
          <cell r="B3">
            <v>2</v>
          </cell>
          <cell r="C3" t="str">
            <v>DESARROLLO SOCIAL</v>
          </cell>
        </row>
        <row r="4">
          <cell r="B4">
            <v>3</v>
          </cell>
          <cell r="C4" t="str">
            <v>DESARROLLO ECONOMICO</v>
          </cell>
        </row>
        <row r="5">
          <cell r="B5">
            <v>4</v>
          </cell>
          <cell r="C5" t="str">
            <v>OTRAS NO CLASIFICADAS EN FUNCIONES ANTERIORES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>
        <row r="1">
          <cell r="A1" t="str">
            <v>CLASIFICADOR POR OBJETO DEL GASTO</v>
          </cell>
          <cell r="B1">
            <v>0</v>
          </cell>
        </row>
        <row r="2">
          <cell r="A2" t="str">
            <v>1111</v>
          </cell>
          <cell r="B2" t="str">
            <v>Dietas</v>
          </cell>
          <cell r="D2" t="str">
            <v>***   31111-0101</v>
          </cell>
          <cell r="E2" t="str">
            <v>PRESIDENCIA</v>
          </cell>
          <cell r="G2" t="str">
            <v>**   E0008</v>
          </cell>
          <cell r="H2" t="str">
            <v>ATENCIÓN CIUDADANA</v>
          </cell>
        </row>
        <row r="3">
          <cell r="A3" t="str">
            <v>1121</v>
          </cell>
          <cell r="B3" t="str">
            <v>Haberes</v>
          </cell>
          <cell r="D3" t="str">
            <v>***   31111-0102</v>
          </cell>
          <cell r="E3" t="str">
            <v>SINDICOS Y REGIDORES</v>
          </cell>
          <cell r="G3" t="str">
            <v>**   E0016</v>
          </cell>
          <cell r="H3" t="str">
            <v>ESPACIOS INTERACTIVOS</v>
          </cell>
        </row>
        <row r="4">
          <cell r="A4" t="str">
            <v>1131</v>
          </cell>
          <cell r="B4" t="str">
            <v>Sueldos Base</v>
          </cell>
          <cell r="D4" t="str">
            <v>***   31111-0103</v>
          </cell>
          <cell r="E4" t="str">
            <v>VICENTE CARACHEO GOMEZ</v>
          </cell>
          <cell r="G4" t="str">
            <v>**   E0017</v>
          </cell>
          <cell r="H4" t="str">
            <v>CONTROL Y FOMENTO SANITARIO Y CAMPAÑAS DE SALUD</v>
          </cell>
        </row>
        <row r="5">
          <cell r="A5" t="str">
            <v>1132</v>
          </cell>
          <cell r="B5" t="str">
            <v>Sueldos de confianza</v>
          </cell>
          <cell r="D5" t="str">
            <v>***   31111-0104</v>
          </cell>
          <cell r="E5" t="str">
            <v>LIC. EDUARDO GUILLEN HERNÁNDEZ</v>
          </cell>
          <cell r="G5" t="str">
            <v>**   E0018</v>
          </cell>
          <cell r="H5" t="str">
            <v>PREVENCIÓN Y CONTROL DE RABIA</v>
          </cell>
        </row>
        <row r="6">
          <cell r="A6" t="str">
            <v>1141</v>
          </cell>
          <cell r="B6" t="str">
            <v>Remuneraciones en el extranjero</v>
          </cell>
          <cell r="D6" t="str">
            <v>***   31111-0105</v>
          </cell>
          <cell r="E6" t="str">
            <v>C. DULCE MARÍA GALLEGO HINOJOSA</v>
          </cell>
          <cell r="G6" t="str">
            <v>**   E0044</v>
          </cell>
          <cell r="H6" t="str">
            <v>JUECES CALIFICADORES</v>
          </cell>
        </row>
        <row r="7">
          <cell r="A7" t="str">
            <v>1211</v>
          </cell>
          <cell r="B7" t="str">
            <v>Honorarios</v>
          </cell>
          <cell r="D7" t="str">
            <v>***   31111-0106</v>
          </cell>
          <cell r="E7" t="str">
            <v>C. ANTONIO RODRÍGUEZ ALVARADO</v>
          </cell>
          <cell r="G7" t="str">
            <v>**   E0045</v>
          </cell>
          <cell r="H7" t="str">
            <v>PROGRAMA SERVICIO MILITAR NACIONAL</v>
          </cell>
        </row>
        <row r="8">
          <cell r="A8" t="str">
            <v>1212</v>
          </cell>
          <cell r="B8" t="str">
            <v>Honorarios asimilados</v>
          </cell>
          <cell r="D8" t="str">
            <v>***   31111-0107</v>
          </cell>
          <cell r="E8" t="str">
            <v>C. REBELA LOMELIN VELASCO</v>
          </cell>
          <cell r="G8" t="str">
            <v>**   E0046</v>
          </cell>
          <cell r="H8" t="str">
            <v>CONTRATOS, TITULACIÓN Y ATENCIÓN A PROCESOS LEGALES</v>
          </cell>
        </row>
        <row r="9">
          <cell r="A9" t="str">
            <v>1221</v>
          </cell>
          <cell r="B9" t="str">
            <v>Remuneraciones para eventuales</v>
          </cell>
          <cell r="D9" t="str">
            <v>***   31111-0108</v>
          </cell>
          <cell r="E9" t="str">
            <v>ING. ROSA ISELA HERNÁNDEZ HERRERA</v>
          </cell>
          <cell r="G9" t="str">
            <v>**   E0048</v>
          </cell>
          <cell r="H9" t="str">
            <v>PASAPORTES Y ASUNTOS CONSULARES</v>
          </cell>
        </row>
        <row r="10">
          <cell r="A10" t="str">
            <v>1231</v>
          </cell>
          <cell r="B10" t="str">
            <v>Servicio social</v>
          </cell>
          <cell r="D10" t="str">
            <v>***   31111-0109</v>
          </cell>
          <cell r="E10" t="str">
            <v>LIC. CARLOS REZA CORDERO</v>
          </cell>
          <cell r="G10" t="str">
            <v>**   E0050</v>
          </cell>
          <cell r="H10" t="str">
            <v>PREVENCIÓN. MITIGACIÓN DE RIESGOS Y CONTROL DE INCENDIOS</v>
          </cell>
        </row>
        <row r="11">
          <cell r="A11" t="str">
            <v>1241</v>
          </cell>
          <cell r="B11" t="str">
            <v>Junta de Conciliación y Arbitraje</v>
          </cell>
          <cell r="D11" t="str">
            <v>***   31111-0110</v>
          </cell>
          <cell r="E11" t="str">
            <v>ARQ. JOSÉ ALBERTO PÉREZ QUIROGA</v>
          </cell>
          <cell r="G11" t="str">
            <v>**   E0052</v>
          </cell>
          <cell r="H11" t="str">
            <v>JUSTICIA EXPEDITA</v>
          </cell>
        </row>
        <row r="12">
          <cell r="A12" t="str">
            <v>1311</v>
          </cell>
          <cell r="B12" t="str">
            <v xml:space="preserve">Prima quinquenal </v>
          </cell>
          <cell r="D12" t="str">
            <v>***   31111-0111</v>
          </cell>
          <cell r="E12" t="str">
            <v>ARQ. RODOLFO SEGURA MONTES</v>
          </cell>
          <cell r="G12" t="str">
            <v>**   E0054</v>
          </cell>
          <cell r="H12" t="str">
            <v>SERVICIO DE LICENCIAS E INFRACCIONES</v>
          </cell>
        </row>
        <row r="13">
          <cell r="A13" t="str">
            <v>1312</v>
          </cell>
          <cell r="B13" t="str">
            <v>Antigüedad</v>
          </cell>
          <cell r="D13" t="str">
            <v>***   31111-0112</v>
          </cell>
          <cell r="E13" t="str">
            <v>LIC. RUBÉN GUERRERO MERINO</v>
          </cell>
          <cell r="G13" t="str">
            <v>**   E0055</v>
          </cell>
          <cell r="H13" t="str">
            <v xml:space="preserve">PROG. OPERATIVO DE TRANSPORTE, VIALIDAD </v>
          </cell>
        </row>
        <row r="14">
          <cell r="A14" t="str">
            <v>1321</v>
          </cell>
          <cell r="B14" t="str">
            <v>Prima Vacacional</v>
          </cell>
          <cell r="D14" t="str">
            <v>***   31111-0113</v>
          </cell>
          <cell r="E14" t="str">
            <v>C. MARTHA GUADALUPE GÓMEZ CRUCES</v>
          </cell>
          <cell r="G14" t="str">
            <v>**   E0056</v>
          </cell>
          <cell r="H14" t="str">
            <v>SERVICIO ADMINISTRATIVO</v>
          </cell>
        </row>
        <row r="15">
          <cell r="A15" t="str">
            <v>1322</v>
          </cell>
          <cell r="B15" t="str">
            <v>Prima Dominical</v>
          </cell>
          <cell r="D15" t="str">
            <v>***   31111-0114</v>
          </cell>
          <cell r="E15" t="str">
            <v>C. GEORGINA SUAREZ DÍAZ</v>
          </cell>
          <cell r="G15" t="str">
            <v>**   E0075</v>
          </cell>
          <cell r="H15" t="str">
            <v>ADMINISTRACIÓN INMOBILIARIA</v>
          </cell>
        </row>
        <row r="16">
          <cell r="A16" t="str">
            <v>1323</v>
          </cell>
          <cell r="B16" t="str">
            <v>Gratificación de fin de año</v>
          </cell>
          <cell r="D16" t="str">
            <v>***   31111-0115</v>
          </cell>
          <cell r="E16" t="str">
            <v>C. MARCO HEROLDO GAXIOLA ROMO</v>
          </cell>
          <cell r="G16" t="str">
            <v>**   E0080</v>
          </cell>
          <cell r="H16" t="str">
            <v>COMERCIO EN LA VÍA PÚBLICA</v>
          </cell>
        </row>
        <row r="17">
          <cell r="A17" t="str">
            <v>1331</v>
          </cell>
          <cell r="B17" t="str">
            <v>Remuneraciones por horas extraordinarias</v>
          </cell>
          <cell r="D17" t="str">
            <v>***   31111-0116</v>
          </cell>
          <cell r="E17" t="str">
            <v>C.P. FRACISCO EDUARDO BRISEÑO DOMÍNGUEZ</v>
          </cell>
          <cell r="G17" t="str">
            <v>**   E0081</v>
          </cell>
          <cell r="H17" t="str">
            <v>MERCADOS Y TIANGUIS</v>
          </cell>
        </row>
        <row r="18">
          <cell r="A18" t="str">
            <v>1341</v>
          </cell>
          <cell r="B18" t="str">
            <v>Compensaciones por servicios eventuales</v>
          </cell>
          <cell r="D18" t="str">
            <v>***   31111-0117</v>
          </cell>
          <cell r="E18" t="str">
            <v>LIC. FRANCISCO JAVIER AGUAYO MAGAÑA</v>
          </cell>
          <cell r="G18" t="str">
            <v>**   E0082</v>
          </cell>
          <cell r="H18" t="str">
            <v>ESTABLECIMIENTOS COMERCIALES Y DE SERVICIOS C/VTA</v>
          </cell>
        </row>
        <row r="19">
          <cell r="A19" t="str">
            <v>1342</v>
          </cell>
          <cell r="B19" t="str">
            <v>Compensaciones por servicios</v>
          </cell>
          <cell r="D19" t="str">
            <v>***   31111-0118</v>
          </cell>
          <cell r="E19" t="str">
            <v>EDUARDO GUILLEN HERNANDEZ</v>
          </cell>
          <cell r="G19" t="str">
            <v>**   E0083</v>
          </cell>
          <cell r="H19" t="str">
            <v>GASTOS ADMINISTRATIVOS</v>
          </cell>
        </row>
        <row r="20">
          <cell r="A20" t="str">
            <v>1351</v>
          </cell>
          <cell r="B20" t="str">
            <v>Sobrehaberes</v>
          </cell>
          <cell r="D20" t="str">
            <v>***   31111-0119</v>
          </cell>
          <cell r="E20" t="str">
            <v>DULCE MARIA GALLEGO HINOJOSA</v>
          </cell>
          <cell r="G20" t="str">
            <v>**   E0095</v>
          </cell>
          <cell r="H20" t="str">
            <v>SUPERINTENDENCIA DE MANTENIMIENTO</v>
          </cell>
        </row>
        <row r="21">
          <cell r="A21" t="str">
            <v>1361</v>
          </cell>
          <cell r="B21" t="str">
            <v>Técnico especial</v>
          </cell>
          <cell r="D21" t="str">
            <v>***   31111-0120</v>
          </cell>
          <cell r="E21" t="str">
            <v>ANTONIO RODRIGUEZ ALVARADO</v>
          </cell>
          <cell r="G21" t="str">
            <v>**   E0097</v>
          </cell>
          <cell r="H21" t="str">
            <v>DIR. GENERAL</v>
          </cell>
        </row>
        <row r="22">
          <cell r="A22" t="str">
            <v>1371</v>
          </cell>
          <cell r="B22" t="str">
            <v>Honorarios especiales</v>
          </cell>
          <cell r="D22" t="str">
            <v>***   31111-0121</v>
          </cell>
          <cell r="E22" t="str">
            <v>REBECA LOMELIN VELASCO</v>
          </cell>
          <cell r="G22" t="str">
            <v>**   E0098</v>
          </cell>
          <cell r="H22" t="str">
            <v>DIR. DE CONTROL DEL DESARROLLO</v>
          </cell>
        </row>
        <row r="23">
          <cell r="A23" t="str">
            <v>1381</v>
          </cell>
          <cell r="B23" t="str">
            <v>Participaciones por vigilancia</v>
          </cell>
          <cell r="D23" t="str">
            <v>***   31111-0122</v>
          </cell>
          <cell r="E23" t="str">
            <v>ROSA ISELA HERNANDEZ HERRERA</v>
          </cell>
          <cell r="G23" t="str">
            <v>**   E0101</v>
          </cell>
          <cell r="H23" t="str">
            <v>DIR. DE FRACCIONAMIENTOS</v>
          </cell>
        </row>
        <row r="24">
          <cell r="A24" t="str">
            <v>1411</v>
          </cell>
          <cell r="B24" t="str">
            <v>Aportaciones al ISSEG</v>
          </cell>
          <cell r="D24" t="str">
            <v>***   31111-0123</v>
          </cell>
          <cell r="E24" t="str">
            <v>DAVID ALFONSO OROZCO PEREZ</v>
          </cell>
          <cell r="G24" t="str">
            <v>**   E0104</v>
          </cell>
          <cell r="H24" t="str">
            <v>ADMINISTRACION</v>
          </cell>
        </row>
        <row r="25">
          <cell r="A25" t="str">
            <v>1412</v>
          </cell>
          <cell r="B25" t="str">
            <v>Cuotas al ISSSTE</v>
          </cell>
          <cell r="D25" t="str">
            <v>***   31111-0124</v>
          </cell>
          <cell r="E25" t="str">
            <v>JOSE ALBERTO PEREZ QUIROGA</v>
          </cell>
          <cell r="G25" t="str">
            <v>**   E0105</v>
          </cell>
          <cell r="H25" t="str">
            <v>PROGRAMA MANTENIMIENTO Y CONSERVACIÓN PARQUE BICEN</v>
          </cell>
        </row>
        <row r="26">
          <cell r="A26" t="str">
            <v>1413</v>
          </cell>
          <cell r="B26" t="str">
            <v>Aportaciones IMSS</v>
          </cell>
          <cell r="D26" t="str">
            <v>***   31111-0125</v>
          </cell>
          <cell r="E26" t="str">
            <v>RODOLFO SEGURA MONTES</v>
          </cell>
          <cell r="G26" t="str">
            <v>**   E0106</v>
          </cell>
          <cell r="H26" t="str">
            <v>CELAYA NUEVA IMAGEN</v>
          </cell>
        </row>
        <row r="27">
          <cell r="A27" t="str">
            <v>1421</v>
          </cell>
          <cell r="B27" t="str">
            <v>Aportaciones INFONAVIT</v>
          </cell>
          <cell r="D27" t="str">
            <v>***   31111-0126</v>
          </cell>
          <cell r="E27" t="str">
            <v>RUBEN GUERRERO MERINO</v>
          </cell>
          <cell r="G27" t="str">
            <v>**   E0107</v>
          </cell>
          <cell r="H27" t="str">
            <v>RASTRO MUNICIPAL</v>
          </cell>
        </row>
        <row r="28">
          <cell r="A28" t="str">
            <v>1431</v>
          </cell>
          <cell r="B28" t="str">
            <v>Ahorro para el retiro</v>
          </cell>
          <cell r="D28" t="str">
            <v>***   31111-0127</v>
          </cell>
          <cell r="E28" t="str">
            <v>MARTHA GUADALUPE GOMEZ CRUCES</v>
          </cell>
          <cell r="G28" t="str">
            <v>**   E0108</v>
          </cell>
          <cell r="H28" t="str">
            <v>CELAYA ILUMINADA</v>
          </cell>
        </row>
        <row r="29">
          <cell r="A29" t="str">
            <v>1441</v>
          </cell>
          <cell r="B29" t="str">
            <v>Seguros</v>
          </cell>
          <cell r="D29" t="str">
            <v>***   31111-0128</v>
          </cell>
          <cell r="E29" t="str">
            <v>GEORGINA SUAREZ DIAZ</v>
          </cell>
          <cell r="G29" t="str">
            <v>**   E0109</v>
          </cell>
          <cell r="H29" t="str">
            <v>PANTEONES PÚBLICOS MUNICIPALES</v>
          </cell>
        </row>
        <row r="30">
          <cell r="A30" t="str">
            <v>1511</v>
          </cell>
          <cell r="B30" t="str">
            <v>Cuotas para el fondo de ahorro</v>
          </cell>
          <cell r="D30" t="str">
            <v>***   31111-0129</v>
          </cell>
          <cell r="E30" t="str">
            <v>MARCO HEROLDO GAXIOLA ROMO</v>
          </cell>
          <cell r="G30" t="str">
            <v>**   E0110</v>
          </cell>
          <cell r="H30" t="str">
            <v>ASEO ADMINISTRATIVO</v>
          </cell>
        </row>
        <row r="31">
          <cell r="A31" t="str">
            <v>1512</v>
          </cell>
          <cell r="B31" t="str">
            <v>Cuotas para fondo de trabajo</v>
          </cell>
          <cell r="D31" t="str">
            <v>***   31111-0130</v>
          </cell>
          <cell r="E31" t="str">
            <v>FRANCISCO EDUARDO BRISEÑO DOMINGUEZ</v>
          </cell>
          <cell r="G31" t="str">
            <v>**   E0111</v>
          </cell>
          <cell r="H31" t="str">
            <v>BARRIDO MECÁNICO</v>
          </cell>
        </row>
        <row r="32">
          <cell r="A32" t="str">
            <v>1521</v>
          </cell>
          <cell r="B32" t="str">
            <v>Indemnizaciones por accidentes en el trabajo</v>
          </cell>
          <cell r="D32" t="str">
            <v>***   31111-0131</v>
          </cell>
          <cell r="E32" t="str">
            <v>ING. MARIA EUGENIA MOSQUEDA NIETO</v>
          </cell>
          <cell r="G32" t="str">
            <v>**   E0113</v>
          </cell>
          <cell r="H32" t="str">
            <v>OPERACIÓN RELLENO SANITARIO</v>
          </cell>
        </row>
        <row r="33">
          <cell r="A33" t="str">
            <v>1522</v>
          </cell>
          <cell r="B33" t="str">
            <v>Liquidaciones por indemnizaciones y por sueldos y salarios caídos</v>
          </cell>
          <cell r="D33" t="str">
            <v>***   31111-0132</v>
          </cell>
          <cell r="E33" t="str">
            <v>LIC. JOSÉ FERNANDO SANCHEZ MENDEZ</v>
          </cell>
          <cell r="G33" t="str">
            <v>**   E0116</v>
          </cell>
          <cell r="H33" t="str">
            <v>PROGRAMA OPERATIVO</v>
          </cell>
        </row>
        <row r="34">
          <cell r="A34" t="str">
            <v>1523</v>
          </cell>
          <cell r="B34" t="str">
            <v>Pago por riesgo</v>
          </cell>
          <cell r="D34" t="str">
            <v>***   31111-0133</v>
          </cell>
          <cell r="E34" t="str">
            <v>LIC. ISRAEL ALEJANDRO HERRERA HERNÁNDEZ</v>
          </cell>
          <cell r="G34" t="str">
            <v>**   E0118</v>
          </cell>
          <cell r="H34" t="str">
            <v>EQUIPAMIENTO Y TEGNOLOGÍA</v>
          </cell>
        </row>
        <row r="35">
          <cell r="A35" t="str">
            <v>1531</v>
          </cell>
          <cell r="B35" t="str">
            <v>Prestaciones de retiro</v>
          </cell>
          <cell r="D35" t="str">
            <v>***   31111-0134</v>
          </cell>
          <cell r="E35" t="str">
            <v>ARQ. MARTHA NORMA HERNÁNDEZ HERNÁNDEZ</v>
          </cell>
          <cell r="G35" t="str">
            <v>**   E0159</v>
          </cell>
          <cell r="H35" t="str">
            <v>COORDINACIÓN DE AGUA POTABLE Y ALCANTARILLADO</v>
          </cell>
        </row>
        <row r="36">
          <cell r="A36" t="str">
            <v>1532</v>
          </cell>
          <cell r="B36" t="str">
            <v>Haberes de retiro</v>
          </cell>
          <cell r="D36" t="str">
            <v>***   31111-0135</v>
          </cell>
          <cell r="E36" t="str">
            <v>LIC. JOSÉ TRINIDAD MARTÍNEZ SOTO</v>
          </cell>
          <cell r="G36" t="str">
            <v>**   E0162</v>
          </cell>
          <cell r="H36" t="str">
            <v>GASTOS DE TRANSICION</v>
          </cell>
        </row>
        <row r="37">
          <cell r="A37" t="str">
            <v>1541</v>
          </cell>
          <cell r="B37" t="str">
            <v xml:space="preserve">Prestaciones establecidas por condiciones generales de trabajo </v>
          </cell>
          <cell r="D37" t="str">
            <v>***   31111-0136</v>
          </cell>
          <cell r="E37" t="str">
            <v>LIC. ADRIANA JOSEFINA AUDELO ARANA</v>
          </cell>
          <cell r="G37" t="str">
            <v>**   E0218</v>
          </cell>
          <cell r="H37" t="str">
            <v>INGENIERIA VIAL</v>
          </cell>
        </row>
        <row r="38">
          <cell r="A38" t="str">
            <v>1551</v>
          </cell>
          <cell r="B38" t="str">
            <v>Capacitación de los servidores públicos</v>
          </cell>
          <cell r="D38" t="str">
            <v>***   31111-0137</v>
          </cell>
          <cell r="E38" t="str">
            <v>ING. MARIANO ZAVALA DÍAZ</v>
          </cell>
          <cell r="G38" t="str">
            <v>**   E0274</v>
          </cell>
          <cell r="H38" t="str">
            <v>PROGRAMA C-4</v>
          </cell>
        </row>
        <row r="39">
          <cell r="A39" t="str">
            <v>1561</v>
          </cell>
          <cell r="B39" t="str">
            <v>Asignaciones adicionales al sueldo</v>
          </cell>
          <cell r="D39" t="str">
            <v>***   31111-0138</v>
          </cell>
          <cell r="E39" t="str">
            <v>LIC. MONTSERRAT VÁZQUEZ ACEVEDO</v>
          </cell>
          <cell r="G39" t="str">
            <v>**   E0288</v>
          </cell>
          <cell r="H39" t="str">
            <v>CENTENARIO DE LAS BATALLAS DE CELAYA</v>
          </cell>
        </row>
        <row r="40">
          <cell r="A40" t="str">
            <v>1562</v>
          </cell>
          <cell r="B40" t="str">
            <v>Otras prestaciones</v>
          </cell>
          <cell r="D40" t="str">
            <v>***   31111-0139</v>
          </cell>
          <cell r="E40" t="str">
            <v>C. MARIA ELOISA CHOLICO TORRES</v>
          </cell>
          <cell r="G40" t="str">
            <v>**   E0289</v>
          </cell>
          <cell r="H40" t="str">
            <v>MERCADO SAN JUAN DE LA VEGA</v>
          </cell>
        </row>
        <row r="41">
          <cell r="A41" t="str">
            <v>1591</v>
          </cell>
          <cell r="B41" t="str">
            <v>Asignaciones adicionales al sueldo</v>
          </cell>
          <cell r="D41" t="str">
            <v>***   31111-0140</v>
          </cell>
          <cell r="E41" t="str">
            <v>LIC. JORGE MONTES GONZÁLEZ</v>
          </cell>
          <cell r="G41" t="str">
            <v>**   E0292</v>
          </cell>
          <cell r="H41" t="str">
            <v>PROGRAMA MAS</v>
          </cell>
        </row>
        <row r="42">
          <cell r="A42" t="str">
            <v>1592</v>
          </cell>
          <cell r="B42" t="str">
            <v>Otras prestaciones</v>
          </cell>
          <cell r="D42" t="str">
            <v>***   31111-0141</v>
          </cell>
          <cell r="E42" t="str">
            <v>C. RICARDO TORRE IBARRA</v>
          </cell>
          <cell r="G42" t="str">
            <v>**   E0295</v>
          </cell>
          <cell r="H42" t="str">
            <v>PROG. MODERNIZACION DEL TRANSPORTE</v>
          </cell>
        </row>
        <row r="43">
          <cell r="A43" t="str">
            <v>1593</v>
          </cell>
          <cell r="B43" t="str">
            <v>Despensas</v>
          </cell>
          <cell r="D43" t="str">
            <v>***   31111-0142</v>
          </cell>
          <cell r="E43" t="str">
            <v>C. J. YNES PIÑA COFRADÍA</v>
          </cell>
          <cell r="G43" t="str">
            <v>**   E0297</v>
          </cell>
          <cell r="H43" t="str">
            <v>PROG. FIESTAS PATRONALES</v>
          </cell>
        </row>
        <row r="44">
          <cell r="A44" t="str">
            <v>1611</v>
          </cell>
          <cell r="B44" t="str">
            <v>Previsiones de carácter laboral</v>
          </cell>
          <cell r="D44" t="str">
            <v>***   31111-0143</v>
          </cell>
          <cell r="E44" t="str">
            <v>C.P. BLANCA ELENA GONZÁLEZ ZAVALA</v>
          </cell>
          <cell r="G44" t="str">
            <v>**   E0306</v>
          </cell>
          <cell r="H44" t="str">
            <v>MEDIO AMBIENTE Y ECOLOGIA</v>
          </cell>
        </row>
        <row r="45">
          <cell r="A45" t="str">
            <v>1612</v>
          </cell>
          <cell r="B45" t="str">
            <v>Previsiones de carácter económico</v>
          </cell>
          <cell r="D45" t="str">
            <v>***   31111-0144</v>
          </cell>
          <cell r="E45" t="str">
            <v>LIC. HILDA ZAMANIEGO LEYVA</v>
          </cell>
          <cell r="G45" t="str">
            <v>**   F0040</v>
          </cell>
          <cell r="H45" t="str">
            <v>COMUNICACIÓN SOCIAL</v>
          </cell>
        </row>
        <row r="46">
          <cell r="A46">
            <v>1613</v>
          </cell>
          <cell r="B46" t="str">
            <v>Previsiones de carácter de seguridad social</v>
          </cell>
          <cell r="D46" t="str">
            <v>***   31111-0201</v>
          </cell>
          <cell r="E46" t="str">
            <v>DESARROLLO ECONOMICO</v>
          </cell>
          <cell r="G46" t="str">
            <v>**   F0041</v>
          </cell>
          <cell r="H46" t="str">
            <v>RELACIONES PÚBLICAS</v>
          </cell>
        </row>
        <row r="47">
          <cell r="A47" t="str">
            <v>1711</v>
          </cell>
          <cell r="B47" t="str">
            <v xml:space="preserve">Estímulos por productividad y eficiencia </v>
          </cell>
          <cell r="D47" t="str">
            <v>***   31111-0301</v>
          </cell>
          <cell r="E47" t="str">
            <v>DESARROLLO SOCIAL</v>
          </cell>
          <cell r="G47" t="str">
            <v>**   J0068</v>
          </cell>
          <cell r="H47" t="str">
            <v>JUBILADOS</v>
          </cell>
        </row>
        <row r="48">
          <cell r="A48">
            <v>1712</v>
          </cell>
          <cell r="B48" t="str">
            <v xml:space="preserve">Estímulos al personal operativo </v>
          </cell>
          <cell r="D48" t="str">
            <v>***   31111-0302</v>
          </cell>
          <cell r="E48" t="str">
            <v>COORD. DE PARTICIPACIÓN CIUDADANA</v>
          </cell>
          <cell r="G48" t="str">
            <v>**   K0002</v>
          </cell>
          <cell r="H48" t="str">
            <v>PROGRAMA ATRACCION DE INVERSIONES</v>
          </cell>
        </row>
        <row r="49">
          <cell r="A49">
            <v>1721</v>
          </cell>
          <cell r="B49" t="str">
            <v>Recompensas</v>
          </cell>
          <cell r="D49" t="str">
            <v>***   31111-0303</v>
          </cell>
          <cell r="E49" t="str">
            <v>COORD. DE EDUCACIÓN</v>
          </cell>
          <cell r="G49" t="str">
            <v>**   K0003</v>
          </cell>
          <cell r="H49" t="str">
            <v>MIPYMES Y MEJORA REGULATORIA</v>
          </cell>
        </row>
        <row r="50">
          <cell r="A50">
            <v>1811</v>
          </cell>
          <cell r="B50" t="str">
            <v>Impuesto sobre nóminas</v>
          </cell>
          <cell r="D50" t="str">
            <v>***   31111-0304</v>
          </cell>
          <cell r="E50" t="str">
            <v>COORD. DE SALUD</v>
          </cell>
          <cell r="G50" t="str">
            <v>**   K0280</v>
          </cell>
          <cell r="H50" t="str">
            <v>EQUIPAMIENTO DE LA RED DE SEMAFOROS DE LA ZONA SUR</v>
          </cell>
        </row>
        <row r="51">
          <cell r="A51">
            <v>1821</v>
          </cell>
          <cell r="B51" t="str">
            <v>Otros impuestos</v>
          </cell>
          <cell r="D51" t="str">
            <v>***   31111-0305</v>
          </cell>
          <cell r="E51" t="str">
            <v>COORD. DE DESARROLLO RURAL</v>
          </cell>
          <cell r="G51" t="str">
            <v>**   K0281</v>
          </cell>
          <cell r="H51" t="str">
            <v>CONCLUSION DEL SEGUNDO ANILLO VIAL, TRAMO SURORIEN</v>
          </cell>
        </row>
        <row r="52">
          <cell r="A52" t="str">
            <v>2111</v>
          </cell>
          <cell r="B52" t="str">
            <v>Materiales y útiles de oficina</v>
          </cell>
          <cell r="D52" t="str">
            <v>***   31111-0306</v>
          </cell>
          <cell r="E52" t="str">
            <v>INFRAESTRUCTURA DEPORTIVA</v>
          </cell>
          <cell r="G52" t="str">
            <v>**   K0282</v>
          </cell>
          <cell r="H52" t="str">
            <v>SEÑALETICA VIAL,CICLOVIA Y/O MOBILIARIO URBANO</v>
          </cell>
        </row>
        <row r="53">
          <cell r="A53" t="str">
            <v>2112</v>
          </cell>
          <cell r="B53" t="str">
            <v>Equipos menores de oficina</v>
          </cell>
          <cell r="D53" t="str">
            <v>***   31111-0307</v>
          </cell>
          <cell r="E53" t="str">
            <v>COORD. ADMINISTRATIVA</v>
          </cell>
          <cell r="G53" t="str">
            <v>**   K0283</v>
          </cell>
          <cell r="H53" t="str">
            <v>REHABILITACION DE POSTES Y LUMINARIAS</v>
          </cell>
        </row>
        <row r="54">
          <cell r="A54" t="str">
            <v>2121</v>
          </cell>
          <cell r="B54" t="str">
            <v>Materiales y útiles de impresión y reproducción</v>
          </cell>
          <cell r="D54" t="str">
            <v>***   31111-0308</v>
          </cell>
          <cell r="E54" t="str">
            <v>COORD. DE EXTENSIONISMO</v>
          </cell>
          <cell r="G54" t="str">
            <v>**   K0284</v>
          </cell>
          <cell r="H54" t="str">
            <v>OBRA CIVIL EN SUPERFICIE VIAL</v>
          </cell>
        </row>
        <row r="55">
          <cell r="A55" t="str">
            <v>2131</v>
          </cell>
          <cell r="B55" t="str">
            <v>Material estadístico y geográfico</v>
          </cell>
          <cell r="D55" t="str">
            <v>***   31111-0401</v>
          </cell>
          <cell r="E55" t="str">
            <v>COMUNICACIÓN E IMAGEN</v>
          </cell>
          <cell r="G55" t="str">
            <v>**   K0285</v>
          </cell>
          <cell r="H55" t="str">
            <v>REHABILITACION DE AREAS VERDES</v>
          </cell>
        </row>
        <row r="56">
          <cell r="A56" t="str">
            <v>2141</v>
          </cell>
          <cell r="B56" t="str">
            <v>Materiales y útiles de tecnologías de la información y comunicaciones</v>
          </cell>
          <cell r="D56" t="str">
            <v>***   31111-0402</v>
          </cell>
          <cell r="E56" t="str">
            <v>EVENTOS ESPECIALES</v>
          </cell>
          <cell r="G56" t="str">
            <v>**   K0298</v>
          </cell>
          <cell r="H56" t="str">
            <v>REHABILITACION AREAS VERDES BULEVAR ALM</v>
          </cell>
        </row>
        <row r="57">
          <cell r="A57" t="str">
            <v>2142</v>
          </cell>
          <cell r="B57" t="str">
            <v>Equipos menores de tecnologías de la información y comunicaciones</v>
          </cell>
          <cell r="D57" t="str">
            <v>***   31111-0501</v>
          </cell>
          <cell r="E57" t="str">
            <v>SRIA. DEL H. AYUNTAMIENTO</v>
          </cell>
          <cell r="G57" t="str">
            <v>**   M0073</v>
          </cell>
          <cell r="H57" t="str">
            <v>CONTABILIDAD Y  PRESUPUESTO</v>
          </cell>
        </row>
        <row r="58">
          <cell r="A58" t="str">
            <v>2151</v>
          </cell>
          <cell r="B58" t="str">
            <v>Material impreso e información digital</v>
          </cell>
          <cell r="D58" t="str">
            <v>***   31111-0502</v>
          </cell>
          <cell r="E58" t="str">
            <v>DIR. JURIDICA</v>
          </cell>
          <cell r="G58" t="str">
            <v>**   O0001</v>
          </cell>
          <cell r="H58" t="str">
            <v>GASTOS ADMINISTRATIVOS</v>
          </cell>
        </row>
        <row r="59">
          <cell r="A59" t="str">
            <v>2161</v>
          </cell>
          <cell r="B59" t="str">
            <v>Material de limpieza</v>
          </cell>
          <cell r="D59" t="str">
            <v>***   31111-0503</v>
          </cell>
          <cell r="E59" t="str">
            <v>VENTANILLA DE RELACIONES EXTERIORES</v>
          </cell>
          <cell r="G59" t="str">
            <v>**   O0005</v>
          </cell>
          <cell r="H59" t="str">
            <v>GASTOS ADMINISTRATIVOS</v>
          </cell>
        </row>
        <row r="60">
          <cell r="A60" t="str">
            <v>2171</v>
          </cell>
          <cell r="B60" t="str">
            <v>Materiales y útiles de enseñanza</v>
          </cell>
          <cell r="D60" t="str">
            <v>***   31111-0504</v>
          </cell>
          <cell r="E60" t="str">
            <v>UNIDAD MUNICIPAL DE PROTECCIÓN CIVIL</v>
          </cell>
          <cell r="G60" t="str">
            <v>**   O0015</v>
          </cell>
          <cell r="H60" t="str">
            <v>GASTOS ADMINISTRATIVOS</v>
          </cell>
        </row>
        <row r="61">
          <cell r="A61" t="str">
            <v>2181</v>
          </cell>
          <cell r="B61" t="str">
            <v>Materiales para el registro e identificación de bienes</v>
          </cell>
          <cell r="D61" t="str">
            <v>***   31111-0505</v>
          </cell>
          <cell r="E61" t="str">
            <v>JUZGADOS ADMINISTRATIVOS</v>
          </cell>
          <cell r="G61" t="str">
            <v>**   O0020</v>
          </cell>
          <cell r="H61" t="str">
            <v>GASTOS ADMINISTRATIVOS</v>
          </cell>
        </row>
        <row r="62">
          <cell r="A62" t="str">
            <v>2182</v>
          </cell>
          <cell r="B62" t="str">
            <v>Materiales para el registro e identificación de personas</v>
          </cell>
          <cell r="D62" t="str">
            <v>***   31111-0506</v>
          </cell>
          <cell r="E62" t="str">
            <v>DIR. TRANSITO Y VIALIDAD</v>
          </cell>
          <cell r="G62" t="str">
            <v>**   O0033</v>
          </cell>
          <cell r="H62" t="str">
            <v>GASTOS ADMINISTRATIVOS</v>
          </cell>
        </row>
        <row r="63">
          <cell r="A63" t="str">
            <v>2211</v>
          </cell>
          <cell r="B63" t="str">
            <v>Productos alimenticios para  los efectivos que participen en programas de seguridad pública</v>
          </cell>
          <cell r="D63" t="str">
            <v>***   31111-0507</v>
          </cell>
          <cell r="E63" t="str">
            <v>INFOPOL</v>
          </cell>
          <cell r="G63" t="str">
            <v>**   O0035</v>
          </cell>
          <cell r="H63" t="str">
            <v>GASTOS OPERATIVOS</v>
          </cell>
        </row>
        <row r="64">
          <cell r="A64" t="str">
            <v>2212</v>
          </cell>
          <cell r="B64" t="str">
            <v>Productos alimenticios para el personal en las instalaciones de las dependencias y entidades</v>
          </cell>
          <cell r="D64" t="str">
            <v>***   31111-0508</v>
          </cell>
          <cell r="E64" t="str">
            <v>UNIDAD MUNICIPAL DE ACCESO A LA INFORMACIÓN</v>
          </cell>
          <cell r="G64" t="str">
            <v>**   O0036</v>
          </cell>
          <cell r="H64" t="str">
            <v>GESTIÓN CIUDADANA</v>
          </cell>
        </row>
        <row r="65">
          <cell r="A65" t="str">
            <v>2213</v>
          </cell>
          <cell r="B65" t="str">
            <v>Productos alimenticios para la población en caso de desastres naturales</v>
          </cell>
          <cell r="D65" t="str">
            <v>***   31111-0509</v>
          </cell>
          <cell r="E65" t="str">
            <v>SECRETARIA DE SEGURIDAD PUBLICA</v>
          </cell>
          <cell r="G65" t="str">
            <v>**   O0037</v>
          </cell>
          <cell r="H65" t="str">
            <v>ATENCIONES DEL PRESIDENTE</v>
          </cell>
        </row>
        <row r="66">
          <cell r="A66" t="str">
            <v>2221</v>
          </cell>
          <cell r="B66" t="str">
            <v>Productos alimenticios para animales</v>
          </cell>
          <cell r="D66" t="str">
            <v>***   31111-0510</v>
          </cell>
          <cell r="E66" t="str">
            <v>DIR. DE MOVILIDAD Y TRANSPORTE</v>
          </cell>
          <cell r="G66" t="str">
            <v>**   O0038</v>
          </cell>
          <cell r="H66" t="str">
            <v>MODULO DE ATENCIÓN PERSONALIZADA</v>
          </cell>
        </row>
        <row r="67">
          <cell r="A67" t="str">
            <v>2231</v>
          </cell>
          <cell r="B67" t="str">
            <v>Utensilios para el servicio de alimentación</v>
          </cell>
          <cell r="D67" t="str">
            <v>***   31111-0601</v>
          </cell>
          <cell r="E67" t="str">
            <v>OFICIALIA MAYOR</v>
          </cell>
          <cell r="G67" t="str">
            <v>**   O0058</v>
          </cell>
          <cell r="H67" t="str">
            <v>DIFUSIÓN DE LA UNIDAD DE ACCESO</v>
          </cell>
        </row>
        <row r="68">
          <cell r="A68" t="str">
            <v>2311</v>
          </cell>
          <cell r="B68" t="str">
            <v>Productos alimenticios, agropecuarios y forestales</v>
          </cell>
          <cell r="D68" t="str">
            <v>***   31111-0602</v>
          </cell>
          <cell r="E68" t="str">
            <v>MANTENIMIENTO DE EDIFICIOS PÚBLICOS</v>
          </cell>
          <cell r="G68" t="str">
            <v>**   O0059</v>
          </cell>
          <cell r="H68" t="str">
            <v>COORDINACIÓN DE ARCHIVOS</v>
          </cell>
        </row>
        <row r="69">
          <cell r="A69" t="str">
            <v>2312</v>
          </cell>
          <cell r="B69" t="str">
            <v xml:space="preserve">Material agropecuario </v>
          </cell>
          <cell r="D69" t="str">
            <v>***   31111-0603</v>
          </cell>
          <cell r="E69" t="str">
            <v>RECURSOS HUMANOS</v>
          </cell>
          <cell r="G69" t="str">
            <v>**   O0060</v>
          </cell>
          <cell r="H69" t="str">
            <v>ADMINISTRACIÓN DE LA OFICIALIA</v>
          </cell>
        </row>
        <row r="70">
          <cell r="A70" t="str">
            <v>2321</v>
          </cell>
          <cell r="B70" t="str">
            <v>Insumos textiles</v>
          </cell>
          <cell r="D70" t="str">
            <v>***   31111-0604</v>
          </cell>
          <cell r="E70" t="str">
            <v>JUBILADOS</v>
          </cell>
          <cell r="G70" t="str">
            <v>**   O0062</v>
          </cell>
          <cell r="H70" t="str">
            <v>MANTENIMIENTO DE BIENES MUEBLES Y ESTACIONAMIENTO</v>
          </cell>
        </row>
        <row r="71">
          <cell r="A71" t="str">
            <v>2331</v>
          </cell>
          <cell r="B71" t="str">
            <v>Productos de papel, cartón e impresos</v>
          </cell>
          <cell r="D71" t="str">
            <v>***   31111-0605</v>
          </cell>
          <cell r="E71" t="str">
            <v>COORD.DE SERVICIO SOCIAL</v>
          </cell>
          <cell r="G71" t="str">
            <v>**   O0063</v>
          </cell>
          <cell r="H71" t="str">
            <v>ADMINISTRACIÓN DE RECURSOS HUMANOS</v>
          </cell>
        </row>
        <row r="72">
          <cell r="A72" t="str">
            <v>2341</v>
          </cell>
          <cell r="B72" t="str">
            <v>Combustibles, lubricantes, aditivos, carbon y sus derivados</v>
          </cell>
          <cell r="D72" t="str">
            <v>***   31111-0606</v>
          </cell>
          <cell r="E72" t="str">
            <v>INNOVACIÓN GUBERNAMENTAL</v>
          </cell>
          <cell r="G72" t="str">
            <v>**   O0069</v>
          </cell>
          <cell r="H72" t="str">
            <v>SERVICIO SOCIAL Y PRÁCTICAS PROFESIONALES</v>
          </cell>
        </row>
        <row r="73">
          <cell r="A73" t="str">
            <v>2351</v>
          </cell>
          <cell r="B73" t="str">
            <v>Productos químicos, farmacéuticos y de laboratorio</v>
          </cell>
          <cell r="D73" t="str">
            <v>***   31111-0701</v>
          </cell>
          <cell r="E73" t="str">
            <v>TESORERÍA</v>
          </cell>
          <cell r="G73" t="str">
            <v>**   O0070</v>
          </cell>
          <cell r="H73" t="str">
            <v>GASTOS ADMINISTRATIVOS</v>
          </cell>
        </row>
        <row r="74">
          <cell r="A74" t="str">
            <v>2361</v>
          </cell>
          <cell r="B74" t="str">
            <v>Productos metálicos y a base de minerales no metálicos</v>
          </cell>
          <cell r="D74" t="str">
            <v>***   31111-0702</v>
          </cell>
          <cell r="E74" t="str">
            <v>DIR. DE CONTABILIDAD Y PRESUPUESTO</v>
          </cell>
          <cell r="G74" t="str">
            <v>**   O0071</v>
          </cell>
          <cell r="H74" t="str">
            <v>SEGUIMIENTO POA 2012</v>
          </cell>
        </row>
        <row r="75">
          <cell r="A75" t="str">
            <v>2371</v>
          </cell>
          <cell r="B75" t="str">
            <v>Productos de cuero, piel, plástico y hule</v>
          </cell>
          <cell r="D75" t="str">
            <v>***   31111-0703</v>
          </cell>
          <cell r="E75" t="str">
            <v>INGRESOS</v>
          </cell>
          <cell r="G75" t="str">
            <v>**   O0072</v>
          </cell>
          <cell r="H75" t="str">
            <v>SEGUIMIENTO PBR 2016</v>
          </cell>
        </row>
        <row r="76">
          <cell r="A76" t="str">
            <v>2381</v>
          </cell>
          <cell r="B76" t="str">
            <v>Mercancías para su comercialización en tiendas del sector público</v>
          </cell>
          <cell r="D76" t="str">
            <v>***   31111-0704</v>
          </cell>
          <cell r="E76" t="str">
            <v>IMPUESTO INMOBILIARIO</v>
          </cell>
          <cell r="G76" t="str">
            <v>**   O0074</v>
          </cell>
          <cell r="H76" t="str">
            <v>RECAUDACION DE INGRESOS MUNICIPALES</v>
          </cell>
        </row>
        <row r="77">
          <cell r="A77" t="str">
            <v>2382</v>
          </cell>
          <cell r="B77" t="str">
            <v>Mercancías para su distribución a la población</v>
          </cell>
          <cell r="D77" t="str">
            <v>***   31111-0705</v>
          </cell>
          <cell r="E77" t="str">
            <v>CATASTRO</v>
          </cell>
          <cell r="G77" t="str">
            <v>**   O0076</v>
          </cell>
          <cell r="H77" t="str">
            <v>PROGRAMA GEOMÁTICA, PROCESAMIENTO Y ACTUALIZACIÓN</v>
          </cell>
        </row>
        <row r="78">
          <cell r="A78" t="str">
            <v>2391</v>
          </cell>
          <cell r="B78" t="str">
            <v xml:space="preserve">Otros productos </v>
          </cell>
          <cell r="D78" t="str">
            <v>***   31111-0706</v>
          </cell>
          <cell r="E78" t="str">
            <v>COMPRAS</v>
          </cell>
          <cell r="G78" t="str">
            <v>**   O0078</v>
          </cell>
          <cell r="H78" t="str">
            <v>ACT. PADRON DE PROVEEDORES, EMISIÓN DE ORDENES DE COMPRA</v>
          </cell>
        </row>
        <row r="79">
          <cell r="A79" t="str">
            <v>2411</v>
          </cell>
          <cell r="B79" t="str">
            <v>Materiales de construcción minerales no metálicos</v>
          </cell>
          <cell r="D79" t="str">
            <v>***   31111-0707</v>
          </cell>
          <cell r="E79" t="str">
            <v>FISCALIZACIÓN</v>
          </cell>
          <cell r="G79" t="str">
            <v>**   O0084</v>
          </cell>
          <cell r="H79" t="str">
            <v>PROG. DE DESARROLLO INFORMÁTICO</v>
          </cell>
        </row>
        <row r="80">
          <cell r="A80" t="str">
            <v>2421</v>
          </cell>
          <cell r="B80" t="str">
            <v>Materiales de construcción de concreto</v>
          </cell>
          <cell r="D80" t="str">
            <v>***   31111-0708</v>
          </cell>
          <cell r="E80" t="str">
            <v>DIR. DE SISTEMAS</v>
          </cell>
          <cell r="G80" t="str">
            <v>**   O0085</v>
          </cell>
          <cell r="H80" t="str">
            <v>REDES Y TELECOMUNICACIONES</v>
          </cell>
        </row>
        <row r="81">
          <cell r="A81" t="str">
            <v>2431</v>
          </cell>
          <cell r="B81" t="str">
            <v>Materiales de construcción de cal y yeso</v>
          </cell>
          <cell r="D81" t="str">
            <v>***   31111-0709</v>
          </cell>
          <cell r="E81" t="str">
            <v>CONTROL PATRIMONIAL</v>
          </cell>
          <cell r="G81" t="str">
            <v>**   O0086</v>
          </cell>
          <cell r="H81" t="str">
            <v>CONTROL DE ACTIVOS</v>
          </cell>
        </row>
        <row r="82">
          <cell r="A82" t="str">
            <v>2441</v>
          </cell>
          <cell r="B82" t="str">
            <v>Materiales de construcción de madera</v>
          </cell>
          <cell r="D82" t="str">
            <v>***   31111-0710</v>
          </cell>
          <cell r="E82" t="str">
            <v>DIR. DE IMPUESTO INMOBILIARIOS Y CATASTRO</v>
          </cell>
          <cell r="G82" t="str">
            <v>**   O0087</v>
          </cell>
          <cell r="H82" t="str">
            <v>BIENES MUEBLES E INMUEBLES</v>
          </cell>
        </row>
        <row r="83">
          <cell r="A83" t="str">
            <v>2451</v>
          </cell>
          <cell r="B83" t="str">
            <v>Materiales de construcción de vidrio</v>
          </cell>
          <cell r="D83" t="str">
            <v>***   31111-0801</v>
          </cell>
          <cell r="E83" t="str">
            <v>CONTRALORIA</v>
          </cell>
          <cell r="G83" t="str">
            <v>**   O0090</v>
          </cell>
          <cell r="H83" t="str">
            <v>GASTOS ADMINISTRATIVOS</v>
          </cell>
        </row>
        <row r="84">
          <cell r="A84" t="str">
            <v>2461</v>
          </cell>
          <cell r="B84" t="str">
            <v>Material eléctrico y electrónico</v>
          </cell>
          <cell r="D84" t="str">
            <v>***   31111-0901</v>
          </cell>
          <cell r="E84" t="str">
            <v>DIR. DE OBRAS PÚBLICAS</v>
          </cell>
          <cell r="G84" t="str">
            <v>**   O0091</v>
          </cell>
          <cell r="H84" t="str">
            <v>AUDITORIAS</v>
          </cell>
        </row>
        <row r="85">
          <cell r="A85" t="str">
            <v>2471</v>
          </cell>
          <cell r="B85" t="str">
            <v>Estructuras y manufacturas</v>
          </cell>
          <cell r="D85" t="str">
            <v>***   31111-1001</v>
          </cell>
          <cell r="E85" t="str">
            <v>DESARROLLO URBANO</v>
          </cell>
          <cell r="G85" t="str">
            <v>**   O0092</v>
          </cell>
          <cell r="H85" t="str">
            <v>ASUNTOS JURÍDICOS</v>
          </cell>
        </row>
        <row r="86">
          <cell r="A86" t="str">
            <v>2481</v>
          </cell>
          <cell r="B86" t="str">
            <v xml:space="preserve">Materiales complementarios </v>
          </cell>
          <cell r="D86" t="str">
            <v>***   31111-1101</v>
          </cell>
          <cell r="E86" t="str">
            <v>SERVICIOS MUNICIPALES</v>
          </cell>
          <cell r="G86" t="str">
            <v>**   O0093</v>
          </cell>
          <cell r="H86" t="str">
            <v>PROGRAMA ANUAL DE OBRAS Y CONTROL ADMINISTRATIVO</v>
          </cell>
        </row>
        <row r="87">
          <cell r="A87" t="str">
            <v>2491</v>
          </cell>
          <cell r="B87" t="str">
            <v xml:space="preserve">Materiales diversos </v>
          </cell>
          <cell r="D87" t="str">
            <v>***   31111-1201</v>
          </cell>
          <cell r="E87" t="str">
            <v>POLICÍA MUNICIPAL</v>
          </cell>
          <cell r="G87" t="str">
            <v>**   O0094</v>
          </cell>
          <cell r="H87" t="str">
            <v>PROYECTOS, PLANEACIÓN Y SUPERVISIÓN</v>
          </cell>
        </row>
        <row r="88">
          <cell r="A88" t="str">
            <v>2511</v>
          </cell>
          <cell r="B88" t="str">
            <v>Sustancias químicas</v>
          </cell>
          <cell r="D88" t="str">
            <v>***   31111-1301</v>
          </cell>
          <cell r="E88" t="str">
            <v>OBRA PÙBLICA</v>
          </cell>
          <cell r="G88" t="str">
            <v>**   O0117</v>
          </cell>
          <cell r="H88" t="str">
            <v>PROFESIONALIZACIÓN DEL POLICÍA</v>
          </cell>
        </row>
        <row r="89">
          <cell r="A89" t="str">
            <v>2521</v>
          </cell>
          <cell r="B89" t="str">
            <v>Fertilizantes y abonos</v>
          </cell>
          <cell r="D89" t="str">
            <v>***   31111-1401</v>
          </cell>
          <cell r="E89" t="str">
            <v>SECRETARIA DE SEGURIDAD PÙBLICA</v>
          </cell>
          <cell r="G89" t="str">
            <v>**   O0119</v>
          </cell>
          <cell r="H89" t="str">
            <v>PROG. SUBSEMUN</v>
          </cell>
        </row>
        <row r="90">
          <cell r="A90" t="str">
            <v>2522</v>
          </cell>
          <cell r="B90" t="str">
            <v>Plaguicidas y pesticidas</v>
          </cell>
          <cell r="D90" t="str">
            <v>***   31111-1501</v>
          </cell>
          <cell r="E90" t="str">
            <v>DIR. DE MEDIO AMBIENTE Y ECOLOGIA</v>
          </cell>
          <cell r="G90" t="str">
            <v>**   O0158</v>
          </cell>
          <cell r="H90" t="str">
            <v>PROGRAMA PREVENTIVOS Y DE PARTICIPACIÓN SOCIAL</v>
          </cell>
        </row>
        <row r="91">
          <cell r="A91" t="str">
            <v>2531</v>
          </cell>
          <cell r="B91" t="str">
            <v>Medicinas y productos farmacéuticos</v>
          </cell>
          <cell r="D91" t="str">
            <v>***   31120-8201</v>
          </cell>
          <cell r="E91" t="str">
            <v>SISTEMA MUNICIPAL DIF</v>
          </cell>
          <cell r="G91" t="str">
            <v>**   O0220</v>
          </cell>
          <cell r="H91" t="str">
            <v>PARQUE BICENTENARIO</v>
          </cell>
        </row>
        <row r="92">
          <cell r="A92" t="str">
            <v>2541</v>
          </cell>
          <cell r="B92" t="str">
            <v>Materiales, accesorios y suministros médicos</v>
          </cell>
          <cell r="D92" t="str">
            <v>***   31120-8301</v>
          </cell>
          <cell r="E92" t="str">
            <v>SISTEMA DE CULTURA FISICA Y DEPORTE DEL MUNICIPIO DE CELAYA</v>
          </cell>
          <cell r="G92" t="str">
            <v>**   O0221</v>
          </cell>
          <cell r="H92" t="str">
            <v>PROG DE SEGURIDAD PÚBLICA CON UNA VISIÓN CIUDADANA</v>
          </cell>
        </row>
        <row r="93">
          <cell r="A93" t="str">
            <v>2551</v>
          </cell>
          <cell r="B93" t="str">
            <v>Materiales, accesorios y suministros de laboratorio</v>
          </cell>
          <cell r="D93" t="str">
            <v>***   31120-8401</v>
          </cell>
          <cell r="E93" t="str">
            <v>SISTEMA MUNICIPAL DE  ARTE Y CULTURA</v>
          </cell>
          <cell r="G93" t="str">
            <v>**   O0222</v>
          </cell>
          <cell r="H93" t="str">
            <v>POR ANULAR</v>
          </cell>
        </row>
        <row r="94">
          <cell r="A94" t="str">
            <v>2561</v>
          </cell>
          <cell r="B94" t="str">
            <v>Fibras sintéticas, hules, plásticos y derivados</v>
          </cell>
          <cell r="D94" t="str">
            <v>***   31120-8501</v>
          </cell>
          <cell r="E94" t="str">
            <v>PATRONATO DE LA FERIA</v>
          </cell>
          <cell r="G94" t="str">
            <v>**   O0223</v>
          </cell>
          <cell r="H94" t="str">
            <v>VIVIENDA</v>
          </cell>
        </row>
        <row r="95">
          <cell r="A95" t="str">
            <v>2611</v>
          </cell>
          <cell r="B95" t="str">
            <v xml:space="preserve">Combustibles, lubricantes y aditivos para vehículos destinados a la ejecución de programas de seguridad pública </v>
          </cell>
          <cell r="D95" t="str">
            <v>***   31120-8601</v>
          </cell>
          <cell r="E95" t="str">
            <v>INSTITUTO MUNICIPAL  DE VIVIENDA</v>
          </cell>
          <cell r="G95" t="str">
            <v>**   O0262</v>
          </cell>
          <cell r="H95" t="str">
            <v>GASTOS ADMINISTRATIVOS</v>
          </cell>
        </row>
        <row r="96">
          <cell r="A96" t="str">
            <v>2612</v>
          </cell>
          <cell r="B96" t="str">
            <v>Combustibles, lubricantes y aditivos para vehículos terrestres, aéreos, marítimos, lacustres y fluviales asignados a servidores públicos</v>
          </cell>
          <cell r="D96" t="str">
            <v>***   31120-8701</v>
          </cell>
          <cell r="E96" t="str">
            <v>INSTITUTO MUNICIPAL  DE ECOLOGÍA</v>
          </cell>
          <cell r="G96" t="str">
            <v>**   O0267</v>
          </cell>
          <cell r="H96" t="str">
            <v>EJECUCIÓN Y SEGUIMIENTO</v>
          </cell>
        </row>
        <row r="97">
          <cell r="A97" t="str">
            <v>2613</v>
          </cell>
          <cell r="B97" t="str">
            <v>Combustibles, lubricantes y aditivos para maquinaria, equipo de producción y servicios administrativos</v>
          </cell>
          <cell r="D97" t="str">
            <v>***   31120-8801</v>
          </cell>
          <cell r="E97" t="str">
            <v>INSTITUTO DE PLANEACIÓN, INVESTIGACIÒN.</v>
          </cell>
          <cell r="G97" t="str">
            <v>**   P0042</v>
          </cell>
          <cell r="H97" t="str">
            <v>SESIONES DE H.AYUNTAMIENTO</v>
          </cell>
        </row>
        <row r="98">
          <cell r="A98" t="str">
            <v>2621</v>
          </cell>
          <cell r="B98" t="str">
            <v>Carbón y sus derivados</v>
          </cell>
          <cell r="D98" t="str">
            <v>***   31120-8901</v>
          </cell>
          <cell r="E98" t="str">
            <v>INSTITUTO MUNICIPAL DE LA MUJER Y LA FAMILIA</v>
          </cell>
          <cell r="G98" t="str">
            <v>**   P0285</v>
          </cell>
          <cell r="H98" t="str">
            <v>PLANEACION Y ESTUDIO</v>
          </cell>
        </row>
        <row r="99">
          <cell r="A99" t="str">
            <v>2711</v>
          </cell>
          <cell r="B99" t="str">
            <v>Vestuario y uniformes</v>
          </cell>
          <cell r="D99" t="str">
            <v>***   31120-9001</v>
          </cell>
          <cell r="E99" t="str">
            <v>PATRONATO PARQUE XOCHIPILLI</v>
          </cell>
          <cell r="G99" t="str">
            <v>**   P0286</v>
          </cell>
          <cell r="H99" t="str">
            <v>PROCESOS ADMINISTRATIVOS Y GESTION JURIDICA</v>
          </cell>
        </row>
        <row r="100">
          <cell r="A100" t="str">
            <v>2721</v>
          </cell>
          <cell r="B100" t="str">
            <v>Prendas de seguridad</v>
          </cell>
          <cell r="D100" t="str">
            <v>***   31120-9101</v>
          </cell>
          <cell r="E100" t="str">
            <v>CONSEJO DE TURISMO DE CELAYA</v>
          </cell>
          <cell r="G100" t="str">
            <v>**   P0287</v>
          </cell>
          <cell r="H100" t="str">
            <v>COORDINACION OPERATIVA</v>
          </cell>
        </row>
        <row r="101">
          <cell r="A101" t="str">
            <v>2722</v>
          </cell>
          <cell r="B101" t="str">
            <v>Prendas de protección personal</v>
          </cell>
          <cell r="D101" t="str">
            <v>***   31120-9201</v>
          </cell>
          <cell r="E101" t="str">
            <v>INSTITUTO MUNICIPAL DE LA JUVENTUD</v>
          </cell>
          <cell r="G101" t="str">
            <v>**   Q0280</v>
          </cell>
          <cell r="H101" t="str">
            <v>EQUIPAMIENTO DE LA RED DE SEMAFOROS DE LA ZONA SUR</v>
          </cell>
        </row>
        <row r="102">
          <cell r="A102" t="str">
            <v>2731</v>
          </cell>
          <cell r="B102" t="str">
            <v>Artículos deportivos</v>
          </cell>
          <cell r="D102" t="str">
            <v>***   31120-9301</v>
          </cell>
          <cell r="E102" t="str">
            <v>JUNTA MUNICIPAL DE AGUA POTABLE Y ALCANTARILLADO</v>
          </cell>
          <cell r="G102" t="str">
            <v>**   Q0281</v>
          </cell>
          <cell r="H102" t="str">
            <v>CONCLUSION DEL SEGUNDO ANILLO VIAL, TRAMO SURORIEN</v>
          </cell>
        </row>
        <row r="103">
          <cell r="A103">
            <v>2741</v>
          </cell>
          <cell r="B103" t="str">
            <v>Productos textiles</v>
          </cell>
          <cell r="G103" t="str">
            <v>**   Q0282</v>
          </cell>
          <cell r="H103" t="str">
            <v>SEÑALETICA VIAL,CICLOVIA Y/O MOBILIARIO URBANO</v>
          </cell>
        </row>
        <row r="104">
          <cell r="A104" t="str">
            <v>2751</v>
          </cell>
          <cell r="B104" t="str">
            <v>Blancos y otros productos textiles, excepto prendas de vestir</v>
          </cell>
          <cell r="G104" t="str">
            <v>**   Q0283</v>
          </cell>
          <cell r="H104" t="str">
            <v>REHABILITACION DE POSTES Y LUMINARIAS</v>
          </cell>
        </row>
        <row r="105">
          <cell r="A105" t="str">
            <v>2811</v>
          </cell>
          <cell r="B105" t="str">
            <v>Sustancias y materiales explosivos</v>
          </cell>
          <cell r="G105" t="str">
            <v>**   Q0284</v>
          </cell>
          <cell r="H105" t="str">
            <v>OBRA CIVIL EN SUPERFICIE VIAL</v>
          </cell>
        </row>
        <row r="106">
          <cell r="A106" t="str">
            <v>2821</v>
          </cell>
          <cell r="B106" t="str">
            <v>Materiales de seguridad pública</v>
          </cell>
          <cell r="G106" t="str">
            <v>**   Q0285</v>
          </cell>
          <cell r="H106" t="str">
            <v>REHABILITACION DE AREAS VERDES</v>
          </cell>
        </row>
        <row r="107">
          <cell r="A107" t="str">
            <v>2831</v>
          </cell>
          <cell r="B107" t="str">
            <v xml:space="preserve">Prendas de protección para seguridad pública </v>
          </cell>
          <cell r="G107" t="str">
            <v>**   R0034</v>
          </cell>
          <cell r="H107" t="str">
            <v>MANTENIMIENTO DE ESPACIOS DEPORTIVOS</v>
          </cell>
        </row>
        <row r="108">
          <cell r="A108" t="str">
            <v>2911</v>
          </cell>
          <cell r="B108" t="str">
            <v>Herramientas menores</v>
          </cell>
          <cell r="G108" t="str">
            <v>**   R0043</v>
          </cell>
          <cell r="H108" t="str">
            <v>COORDINACIÓN DE DELEGADOS</v>
          </cell>
        </row>
        <row r="109">
          <cell r="A109" t="str">
            <v>2921</v>
          </cell>
          <cell r="B109" t="str">
            <v>Refacciones y accesorios menores de edificios</v>
          </cell>
          <cell r="G109" t="str">
            <v>**   R0057</v>
          </cell>
          <cell r="H109" t="str">
            <v>CARRERA TÉCNICA</v>
          </cell>
        </row>
        <row r="110">
          <cell r="A110" t="str">
            <v>2931</v>
          </cell>
          <cell r="B110" t="str">
            <v xml:space="preserve">Refacciones y accesorios menores de mobiliario </v>
          </cell>
          <cell r="G110" t="str">
            <v>**   R0137</v>
          </cell>
          <cell r="H110" t="str">
            <v>DEUDA PÚBLICA</v>
          </cell>
        </row>
        <row r="111">
          <cell r="A111" t="str">
            <v>2932</v>
          </cell>
          <cell r="B111" t="str">
            <v>Refacciones y accesorios de equipo educacional y recreativo</v>
          </cell>
          <cell r="G111" t="str">
            <v>**   R0138</v>
          </cell>
          <cell r="H111" t="str">
            <v>OBRA PÚBLICA RECURSO MUNICIPAL</v>
          </cell>
        </row>
        <row r="112">
          <cell r="A112" t="str">
            <v>2941</v>
          </cell>
          <cell r="B112" t="str">
            <v>Refacciones y accesorios menores de equipo de cómputo y tecnologías de la información</v>
          </cell>
          <cell r="G112" t="str">
            <v>**   R0139</v>
          </cell>
          <cell r="H112" t="str">
            <v>OBRA PÚBLICA RECURSO FAISM</v>
          </cell>
        </row>
        <row r="113">
          <cell r="A113" t="str">
            <v>2951</v>
          </cell>
          <cell r="B113" t="str">
            <v>Refacciones y accesorios menores de quipo e instrumental médico y de laboratorio</v>
          </cell>
          <cell r="G113" t="str">
            <v>**   R0140</v>
          </cell>
          <cell r="H113" t="str">
            <v>OBRA PÚBLICA RECURSO FORTAMUN</v>
          </cell>
        </row>
        <row r="114">
          <cell r="A114" t="str">
            <v>2961</v>
          </cell>
          <cell r="B114" t="str">
            <v>Refacciones y accesorios menores de equipo de transporte</v>
          </cell>
          <cell r="G114" t="str">
            <v>**   R0157</v>
          </cell>
          <cell r="H114" t="str">
            <v>PROG ESTATALES Y FEDERALES</v>
          </cell>
        </row>
        <row r="115">
          <cell r="A115" t="str">
            <v>2971</v>
          </cell>
          <cell r="B115" t="str">
            <v>Refacciones y accesorios menores de equipo de defensa y seguridad</v>
          </cell>
          <cell r="G115" t="str">
            <v>**   R0169</v>
          </cell>
          <cell r="H115" t="str">
            <v>REMANENTE RECURSOS FAISM 2011</v>
          </cell>
        </row>
        <row r="116">
          <cell r="A116" t="str">
            <v>2981</v>
          </cell>
          <cell r="B116" t="str">
            <v>Refacciones y accesorios menores de maquinaria y otros equipos</v>
          </cell>
          <cell r="G116" t="str">
            <v>**   R0170</v>
          </cell>
          <cell r="H116" t="str">
            <v>REMANENTE RECURSOS FAISM 2010</v>
          </cell>
        </row>
        <row r="117">
          <cell r="A117" t="str">
            <v>2991</v>
          </cell>
          <cell r="B117" t="str">
            <v>Refacciones y accesorios menores otros bienes muebles</v>
          </cell>
          <cell r="G117" t="str">
            <v>**   R0171</v>
          </cell>
          <cell r="H117" t="str">
            <v>REMANENTE RECURSOS FAISM 2009</v>
          </cell>
        </row>
        <row r="118">
          <cell r="A118" t="str">
            <v>3111</v>
          </cell>
          <cell r="B118" t="str">
            <v>Servicio de energía eléctrica</v>
          </cell>
          <cell r="G118" t="str">
            <v>**   R0172</v>
          </cell>
          <cell r="H118" t="str">
            <v>REMANENTE RECURSOS FAISM 2008</v>
          </cell>
        </row>
        <row r="119">
          <cell r="A119" t="str">
            <v>3112</v>
          </cell>
          <cell r="B119" t="str">
            <v>Alumbrado público</v>
          </cell>
          <cell r="G119" t="str">
            <v>**   R0173</v>
          </cell>
          <cell r="H119" t="str">
            <v>REMANENTE RECURSOS FAISM 2005-2007</v>
          </cell>
        </row>
        <row r="120">
          <cell r="A120" t="str">
            <v>3121</v>
          </cell>
          <cell r="B120" t="str">
            <v>Servicio de gas</v>
          </cell>
          <cell r="G120" t="str">
            <v>**   R0174</v>
          </cell>
          <cell r="H120" t="str">
            <v>REMANENTE RECURSOS FORTAMUN 2011</v>
          </cell>
        </row>
        <row r="121">
          <cell r="A121" t="str">
            <v>3131</v>
          </cell>
          <cell r="B121" t="str">
            <v>Servicio de agua</v>
          </cell>
          <cell r="G121" t="str">
            <v>**   R0175</v>
          </cell>
          <cell r="H121" t="str">
            <v>REMANENTE RECURSOS FORTAMUN 2010</v>
          </cell>
        </row>
        <row r="122">
          <cell r="A122" t="str">
            <v>3141</v>
          </cell>
          <cell r="B122" t="str">
            <v>Servicio telefonía tradicional</v>
          </cell>
          <cell r="G122" t="str">
            <v>**   R0176</v>
          </cell>
          <cell r="H122" t="str">
            <v>REMANENTE RECURSOS FORTAMUN 2009</v>
          </cell>
        </row>
        <row r="123">
          <cell r="A123" t="str">
            <v>3151</v>
          </cell>
          <cell r="B123" t="str">
            <v>Servicio telefonía celular</v>
          </cell>
          <cell r="G123" t="str">
            <v>**   R0186</v>
          </cell>
          <cell r="H123" t="str">
            <v>REMANENTE RECURSOS FAISM 2012</v>
          </cell>
        </row>
        <row r="124">
          <cell r="A124" t="str">
            <v>3152</v>
          </cell>
          <cell r="B124" t="str">
            <v>Radiolocalización</v>
          </cell>
          <cell r="G124" t="str">
            <v>**   R0190</v>
          </cell>
          <cell r="H124" t="str">
            <v>PROGRAMA OPERACIÓN DE PLANTA SEPARADORA DE RESIDUO</v>
          </cell>
        </row>
        <row r="125">
          <cell r="A125" t="str">
            <v>3161</v>
          </cell>
          <cell r="B125" t="str">
            <v>Servicios de telecomunicaciones y satélites</v>
          </cell>
          <cell r="G125" t="str">
            <v>**   R0205</v>
          </cell>
          <cell r="H125" t="str">
            <v>REMANENTE RECURSOS FORTAMUN 2012</v>
          </cell>
        </row>
        <row r="126">
          <cell r="A126" t="str">
            <v>3171</v>
          </cell>
          <cell r="B126" t="str">
            <v>Servicios de acceso de internet</v>
          </cell>
          <cell r="G126" t="str">
            <v>**   R0272</v>
          </cell>
          <cell r="H126" t="str">
            <v>REMANENTE RECURSOS FAISM 2013</v>
          </cell>
        </row>
        <row r="127">
          <cell r="A127" t="str">
            <v>3172</v>
          </cell>
          <cell r="B127" t="str">
            <v>Servicios de redes</v>
          </cell>
          <cell r="G127" t="str">
            <v>**   R0273</v>
          </cell>
          <cell r="H127" t="str">
            <v>REMANENTE RECURSOS ESTATALES Y FEDERALES 2013</v>
          </cell>
        </row>
        <row r="128">
          <cell r="A128" t="str">
            <v>3173</v>
          </cell>
          <cell r="B128" t="str">
            <v>Servicios de procesamiento de información</v>
          </cell>
          <cell r="G128" t="str">
            <v>**   R0290</v>
          </cell>
          <cell r="H128" t="str">
            <v>REMANENTE RECURSOS FAISM 2014</v>
          </cell>
        </row>
        <row r="129">
          <cell r="A129" t="str">
            <v>3181</v>
          </cell>
          <cell r="B129" t="str">
            <v xml:space="preserve">Servicio postal </v>
          </cell>
          <cell r="G129" t="str">
            <v>**   R0291</v>
          </cell>
          <cell r="H129" t="str">
            <v>REMANENTE RECURSOS FORTAMUN 2014</v>
          </cell>
        </row>
        <row r="130">
          <cell r="A130" t="str">
            <v>3182</v>
          </cell>
          <cell r="B130" t="str">
            <v xml:space="preserve">Servicio telegráfico </v>
          </cell>
          <cell r="G130" t="str">
            <v>**   R0292</v>
          </cell>
          <cell r="H130" t="str">
            <v>REMANENTE RECURSOS ESTATALES Y FEDERALES 2014</v>
          </cell>
        </row>
        <row r="131">
          <cell r="A131" t="str">
            <v>3191</v>
          </cell>
          <cell r="B131" t="str">
            <v>Servicios integrales</v>
          </cell>
          <cell r="G131" t="str">
            <v>**   R0293</v>
          </cell>
          <cell r="H131" t="str">
            <v>REMANENTE RECURSOS ESTATALES Y FEDERALES 2014</v>
          </cell>
        </row>
        <row r="132">
          <cell r="A132" t="str">
            <v>3192</v>
          </cell>
          <cell r="B132" t="str">
            <v xml:space="preserve">Contratación de otros servicios </v>
          </cell>
          <cell r="G132" t="str">
            <v>**   R0302</v>
          </cell>
          <cell r="H132" t="str">
            <v>PROG. INFRAESTRUCTURA DEPORTIVA (OBRA)</v>
          </cell>
        </row>
        <row r="133">
          <cell r="A133" t="str">
            <v>3211</v>
          </cell>
          <cell r="B133" t="str">
            <v>Arrendamiento de terrenos</v>
          </cell>
          <cell r="G133" t="str">
            <v>**   R0303</v>
          </cell>
          <cell r="H133" t="str">
            <v>PROG. HABITAT (OBRA)</v>
          </cell>
        </row>
        <row r="134">
          <cell r="A134" t="str">
            <v>3221</v>
          </cell>
          <cell r="B134" t="str">
            <v>Arrendamiento de edificios y locales</v>
          </cell>
          <cell r="G134" t="str">
            <v>**   R0304</v>
          </cell>
          <cell r="H134" t="str">
            <v>PROG. RESCATE DE ESPACIOS PÚBLICOS (OBRA)</v>
          </cell>
        </row>
        <row r="135">
          <cell r="A135" t="str">
            <v>3231</v>
          </cell>
          <cell r="B135" t="str">
            <v>Arrendamiento de mobiliario y equipo de administración</v>
          </cell>
          <cell r="G135" t="str">
            <v>**   S0012</v>
          </cell>
          <cell r="H135" t="str">
            <v>PROGRAMA PINTA TU ENTORNO</v>
          </cell>
        </row>
        <row r="136">
          <cell r="A136" t="str">
            <v>3232</v>
          </cell>
          <cell r="B136" t="str">
            <v>Arrendamiento de mobiliario y equipo educativo y recreativo</v>
          </cell>
          <cell r="G136" t="str">
            <v>**   S0013</v>
          </cell>
          <cell r="H136" t="str">
            <v>PROGRAMA HABITAT</v>
          </cell>
        </row>
        <row r="137">
          <cell r="A137" t="str">
            <v>3233</v>
          </cell>
          <cell r="B137" t="str">
            <v xml:space="preserve">Arrendamiento de equipo y bienes informáticos </v>
          </cell>
          <cell r="G137" t="str">
            <v>**   S0014</v>
          </cell>
          <cell r="H137" t="str">
            <v>PROGRAMA RESCATE DE ESPACIOS PÚBLICOS</v>
          </cell>
        </row>
        <row r="138">
          <cell r="A138" t="str">
            <v>3241</v>
          </cell>
          <cell r="B138" t="str">
            <v>Arrendamiento de equipo e instrumental médico y de laboratorio</v>
          </cell>
          <cell r="G138" t="str">
            <v>**   S0022</v>
          </cell>
          <cell r="H138" t="str">
            <v>PROGRAMA CAMINO SACACOSECHAS</v>
          </cell>
        </row>
        <row r="139">
          <cell r="A139" t="str">
            <v>3251</v>
          </cell>
          <cell r="B139" t="str">
            <v>Arrendamiento de vehículos terrestres, aéreos, marítimos, lacustres y fluviales para la ejecución de programas de seguridad pública y nacional</v>
          </cell>
          <cell r="G139" t="str">
            <v>**   S0023</v>
          </cell>
          <cell r="H139" t="str">
            <v>PROGRAMA BORDERIA</v>
          </cell>
        </row>
        <row r="140">
          <cell r="A140" t="str">
            <v>3252</v>
          </cell>
          <cell r="B140" t="str">
            <v>Arrendamiento de vehículos terrestres, aéreos, marítimos, lacustres y fluviales para servicios administrativos</v>
          </cell>
          <cell r="G140" t="str">
            <v>**   S0024</v>
          </cell>
          <cell r="H140" t="str">
            <v>PROGRAMA VIVIENDA DIGNA</v>
          </cell>
        </row>
        <row r="141">
          <cell r="A141" t="str">
            <v>3261</v>
          </cell>
          <cell r="B141" t="str">
            <v xml:space="preserve">Arrendamiento de maquinaria y equipo </v>
          </cell>
          <cell r="G141" t="str">
            <v>**   S0025</v>
          </cell>
          <cell r="H141" t="str">
            <v>PROGRAMA EMPLEO TEMPORAL</v>
          </cell>
        </row>
        <row r="142">
          <cell r="A142" t="str">
            <v>3262</v>
          </cell>
          <cell r="B142" t="str">
            <v>Arrendamiento de herramientas</v>
          </cell>
          <cell r="G142" t="str">
            <v>**   S0027</v>
          </cell>
          <cell r="H142" t="str">
            <v>PROGRAMA MEJORAMIENTO DE VIVIENDA TECHO SEGURO</v>
          </cell>
        </row>
        <row r="143">
          <cell r="A143" t="str">
            <v>3271</v>
          </cell>
          <cell r="B143" t="str">
            <v>Arrendamiento de activos intangibles</v>
          </cell>
          <cell r="G143" t="str">
            <v>**   S0028</v>
          </cell>
          <cell r="H143" t="str">
            <v>PROG. HABITAT VERTIENTE SOCIAL</v>
          </cell>
        </row>
        <row r="144">
          <cell r="A144" t="str">
            <v>3281</v>
          </cell>
          <cell r="B144" t="str">
            <v>Arrendamiento financiero</v>
          </cell>
          <cell r="G144" t="str">
            <v>**   S0029</v>
          </cell>
          <cell r="H144" t="str">
            <v>PROG. PDZP (INFRAESTRUCTURA BÁSICA)</v>
          </cell>
        </row>
        <row r="145">
          <cell r="A145" t="str">
            <v>3291</v>
          </cell>
          <cell r="B145" t="str">
            <v>Otros Arrendamientos</v>
          </cell>
          <cell r="G145" t="str">
            <v>**   S0030</v>
          </cell>
          <cell r="H145" t="str">
            <v>PROG. PISBCC</v>
          </cell>
        </row>
        <row r="146">
          <cell r="A146" t="str">
            <v>3311</v>
          </cell>
          <cell r="B146" t="str">
            <v>Servicios legales</v>
          </cell>
          <cell r="G146" t="str">
            <v>**   S0031</v>
          </cell>
          <cell r="H146" t="str">
            <v>PROG. PIDMC</v>
          </cell>
        </row>
        <row r="147">
          <cell r="A147" t="str">
            <v>3312</v>
          </cell>
          <cell r="B147" t="str">
            <v>Servicios de contabilidad</v>
          </cell>
          <cell r="G147" t="str">
            <v>**   S0032</v>
          </cell>
          <cell r="H147" t="str">
            <v>PROG. PDZP (MEJORAMIENTO DE VIVIENDA)</v>
          </cell>
        </row>
        <row r="148">
          <cell r="A148" t="str">
            <v>3313</v>
          </cell>
          <cell r="B148" t="str">
            <v>Servicios de auditoría</v>
          </cell>
          <cell r="G148" t="str">
            <v>**   S0033</v>
          </cell>
          <cell r="H148" t="str">
            <v>PROG. PIDH (VIVIENDA MEJORADA)</v>
          </cell>
        </row>
        <row r="149">
          <cell r="A149" t="str">
            <v>3314</v>
          </cell>
          <cell r="B149" t="str">
            <v>Otros servicios relacionados</v>
          </cell>
          <cell r="G149" t="str">
            <v>**   S0034</v>
          </cell>
          <cell r="H149" t="str">
            <v>PROG. HABITAT INFRAESTRUCTURA</v>
          </cell>
        </row>
        <row r="150">
          <cell r="A150" t="str">
            <v>3321</v>
          </cell>
          <cell r="B150" t="str">
            <v>Servicios de diseño, arquitectura, ingeniería y actividades relacionadas</v>
          </cell>
          <cell r="G150" t="str">
            <v>**   S0035</v>
          </cell>
          <cell r="H150" t="str">
            <v xml:space="preserve">PROG. RESCATE DE ESPACIOS PÚBLICOS </v>
          </cell>
        </row>
        <row r="151">
          <cell r="A151" t="str">
            <v>3331</v>
          </cell>
          <cell r="B151" t="str">
            <v>Servicios de consultoría administrativa</v>
          </cell>
          <cell r="G151" t="str">
            <v>**   S0179</v>
          </cell>
          <cell r="H151" t="str">
            <v>PROGRAMA DE DESARROLLO DE ZONAS PRIORITARIAS (FOGO</v>
          </cell>
        </row>
        <row r="152">
          <cell r="A152" t="str">
            <v>3332</v>
          </cell>
          <cell r="B152" t="str">
            <v>Servicios de procesos, técnica y en tecnologías de la información</v>
          </cell>
          <cell r="G152" t="str">
            <v>**   S0180</v>
          </cell>
          <cell r="H152" t="str">
            <v>PROGRAMA BAÑOS DIGNOS</v>
          </cell>
        </row>
        <row r="153">
          <cell r="A153" t="str">
            <v>3341</v>
          </cell>
          <cell r="B153" t="str">
            <v xml:space="preserve">Servicios de capacitación </v>
          </cell>
          <cell r="G153" t="str">
            <v>**   S0208</v>
          </cell>
          <cell r="H153" t="str">
            <v>PROGRAMA ESCUELAS DE CALIDAD</v>
          </cell>
        </row>
        <row r="154">
          <cell r="A154" t="str">
            <v>3351</v>
          </cell>
          <cell r="B154" t="str">
            <v>Servicios de investigación científica</v>
          </cell>
          <cell r="G154" t="str">
            <v>**   S0216</v>
          </cell>
          <cell r="H154" t="str">
            <v>COORDINACION DE INFRAESTRUCTURA URBANA</v>
          </cell>
        </row>
        <row r="155">
          <cell r="A155" t="str">
            <v>3352</v>
          </cell>
          <cell r="B155" t="str">
            <v>Servicios de investigación de desarrollo</v>
          </cell>
          <cell r="G155" t="str">
            <v>**   S0217</v>
          </cell>
          <cell r="H155" t="str">
            <v>CAMINOS RURALES</v>
          </cell>
        </row>
        <row r="156">
          <cell r="A156" t="str">
            <v>3353</v>
          </cell>
          <cell r="B156" t="str">
            <v>Servicios estadísticos y geográficos</v>
          </cell>
          <cell r="G156" t="str">
            <v>**   S0218</v>
          </cell>
          <cell r="H156" t="str">
            <v>PROGRAMA PATIOS Y CANCHAS</v>
          </cell>
        </row>
        <row r="157">
          <cell r="A157" t="str">
            <v>3361</v>
          </cell>
          <cell r="B157" t="str">
            <v>Impresiones de documentos oficiales para la prestación de servicios públicos, identificación, formatos administrativos y fiscales, formas valoradas, certificados y títulos</v>
          </cell>
          <cell r="G157" t="str">
            <v>**   S0259</v>
          </cell>
          <cell r="H157" t="str">
            <v>APOYO POR CONVENIOS COORDINACION PARTICIPACIÓN CIUDADANA</v>
          </cell>
        </row>
        <row r="158">
          <cell r="A158" t="str">
            <v>3371</v>
          </cell>
          <cell r="B158" t="str">
            <v>Servicios de protección y seguridad</v>
          </cell>
          <cell r="G158" t="str">
            <v>**   S0260</v>
          </cell>
          <cell r="H158" t="str">
            <v>CENTROS COMUNITARIOS</v>
          </cell>
        </row>
        <row r="159">
          <cell r="A159" t="str">
            <v>3381</v>
          </cell>
          <cell r="B159" t="str">
            <v xml:space="preserve">Servicios de vigilancia </v>
          </cell>
          <cell r="G159" t="str">
            <v>**   S0261</v>
          </cell>
          <cell r="H159" t="str">
            <v>PROMOTORIA SOCIAL DE LA ZONA RURAL</v>
          </cell>
        </row>
        <row r="160">
          <cell r="A160" t="str">
            <v>3391</v>
          </cell>
          <cell r="B160" t="str">
            <v>Servicios profesionales, científicos y técnicos integrales</v>
          </cell>
          <cell r="G160" t="str">
            <v>**   S0269</v>
          </cell>
          <cell r="H160" t="str">
            <v>PROG. SANIDAD VEGETAL</v>
          </cell>
        </row>
        <row r="161">
          <cell r="A161" t="str">
            <v>3411</v>
          </cell>
          <cell r="B161" t="str">
            <v>Servicios financieros y bancarios</v>
          </cell>
          <cell r="G161" t="str">
            <v>**   S0271</v>
          </cell>
          <cell r="H161" t="str">
            <v>PROG. CONSERVACION Y USOS SUSTENTABLES (COUSSA)</v>
          </cell>
        </row>
        <row r="162">
          <cell r="A162" t="str">
            <v>3412</v>
          </cell>
          <cell r="B162" t="str">
            <v>Diferencias por variaciones en el tipo de cambio</v>
          </cell>
          <cell r="G162" t="str">
            <v>**   S0276</v>
          </cell>
          <cell r="H162" t="str">
            <v>PROG. PIDH PISO FIRME</v>
          </cell>
        </row>
        <row r="163">
          <cell r="A163" t="str">
            <v>3421</v>
          </cell>
          <cell r="B163" t="str">
            <v>Servicios de cobranza, investigación crediticia y similar</v>
          </cell>
          <cell r="G163" t="str">
            <v>**   S0277</v>
          </cell>
          <cell r="H163" t="str">
            <v>PROG. PIDH TECHO FIRME</v>
          </cell>
        </row>
        <row r="164">
          <cell r="A164" t="str">
            <v>3431</v>
          </cell>
          <cell r="B164" t="str">
            <v>Servicios de recaudación, traslado y custodia de valores</v>
          </cell>
          <cell r="G164" t="str">
            <v>**   S0278</v>
          </cell>
          <cell r="H164" t="str">
            <v>PROG. PIDH CUARTO DORMITORIO</v>
          </cell>
        </row>
        <row r="165">
          <cell r="A165" t="str">
            <v>3441</v>
          </cell>
          <cell r="B165" t="str">
            <v>Seguros de responsabilidad patrimonial y fianzas</v>
          </cell>
          <cell r="G165" t="str">
            <v>**   S0294</v>
          </cell>
          <cell r="H165" t="str">
            <v>PROG. EMPLEO TEMPORAL</v>
          </cell>
        </row>
        <row r="166">
          <cell r="A166" t="str">
            <v>3451</v>
          </cell>
          <cell r="B166" t="str">
            <v>Seguro de bienes patrimoniales</v>
          </cell>
          <cell r="G166" t="str">
            <v>**   S0295</v>
          </cell>
          <cell r="H166" t="str">
            <v>PROG. ECOTECNOLOGIAS</v>
          </cell>
        </row>
        <row r="167">
          <cell r="A167" t="str">
            <v>3461</v>
          </cell>
          <cell r="B167" t="str">
            <v>Almacenaje, envase y embalaje</v>
          </cell>
          <cell r="G167" t="str">
            <v>**   S0296</v>
          </cell>
          <cell r="H167" t="str">
            <v>PROG. INFRAESTRUCTURA BASICA</v>
          </cell>
        </row>
        <row r="168">
          <cell r="A168" t="str">
            <v>3471</v>
          </cell>
          <cell r="B168" t="str">
            <v>Fletes y maniobras</v>
          </cell>
          <cell r="G168" t="str">
            <v>**   S0299</v>
          </cell>
          <cell r="H168" t="str">
            <v>PROGRAMA PRODIM</v>
          </cell>
        </row>
        <row r="169">
          <cell r="A169" t="str">
            <v>3481</v>
          </cell>
          <cell r="B169" t="str">
            <v>Comisiones por ventas</v>
          </cell>
          <cell r="G169" t="str">
            <v>**   S0300</v>
          </cell>
          <cell r="H169" t="str">
            <v xml:space="preserve">PROG. INTEGRAL DE LA SUSTENTABILIDAD COMUNITARIA </v>
          </cell>
        </row>
        <row r="170">
          <cell r="A170" t="str">
            <v>3491</v>
          </cell>
          <cell r="B170" t="str">
            <v>Servicios financieros, bancarios y comerciales integrales</v>
          </cell>
          <cell r="G170" t="str">
            <v>**   S0305</v>
          </cell>
          <cell r="H170" t="str">
            <v>PROG. DE APOYO DE INFRAESTRUCTURA CULTURAL DE LOS</v>
          </cell>
        </row>
        <row r="171">
          <cell r="A171" t="str">
            <v>3511</v>
          </cell>
          <cell r="B171" t="str">
            <v>Conservación y mantenimiento de inmuebles</v>
          </cell>
          <cell r="G171" t="str">
            <v>**   U0031</v>
          </cell>
          <cell r="H171" t="str">
            <v>PROG. ACTIVOS PRODUCTIVOS</v>
          </cell>
        </row>
        <row r="172">
          <cell r="A172" t="str">
            <v>3512</v>
          </cell>
          <cell r="B172" t="str">
            <v xml:space="preserve">Adaptación de inmuebles </v>
          </cell>
          <cell r="G172" t="str">
            <v>**   U0122</v>
          </cell>
          <cell r="H172" t="str">
            <v>APORT. D.I.F. MI CASA DIFERENTE</v>
          </cell>
        </row>
        <row r="173">
          <cell r="A173" t="str">
            <v>3521</v>
          </cell>
          <cell r="B173" t="str">
            <v>Instalación, reparación y mantenimiento  de mobiliario y equipo de administración</v>
          </cell>
          <cell r="G173" t="str">
            <v>**   U0123</v>
          </cell>
          <cell r="H173" t="str">
            <v>APORT. D.I.F. ALBERGUE TEMPORAL PARA MENORES</v>
          </cell>
        </row>
        <row r="174">
          <cell r="A174" t="str">
            <v>3522</v>
          </cell>
          <cell r="B174" t="str">
            <v>Instalación, reparación y mantenimiento  de mobiliario y equipo educativo y recreativo</v>
          </cell>
          <cell r="G174" t="str">
            <v>**   U0127</v>
          </cell>
          <cell r="H174" t="str">
            <v>SISTEMA MUNICIPAL DE ARTE Y CULTURA</v>
          </cell>
        </row>
        <row r="175">
          <cell r="A175" t="str">
            <v>3531</v>
          </cell>
          <cell r="B175" t="str">
            <v>Instalación, reparación y mantenimiento de bienes informáticos</v>
          </cell>
          <cell r="G175" t="str">
            <v>**   U0129</v>
          </cell>
          <cell r="H175" t="str">
            <v>CONSEJO DE TURISMO DE CELAYA</v>
          </cell>
        </row>
        <row r="176">
          <cell r="A176">
            <v>3541</v>
          </cell>
          <cell r="B176" t="str">
            <v>Instalación, reparación y mantenimiento de equipo e instrumental médico y de laboratorio</v>
          </cell>
          <cell r="G176" t="str">
            <v>**   U0130</v>
          </cell>
          <cell r="H176" t="str">
            <v>APORT. CONSEJO DE TURISMO DE CELAYA FONDOS MIXTOS</v>
          </cell>
        </row>
        <row r="177">
          <cell r="A177" t="str">
            <v>3551</v>
          </cell>
          <cell r="B177" t="str">
            <v>Mantenimiento y conservación de vehículos terrestres, aéreos, marítimos, lacustres y fluviales</v>
          </cell>
          <cell r="G177" t="str">
            <v>**   U0132</v>
          </cell>
          <cell r="H177" t="str">
            <v>INSTITUTO MUNICIPAL DE LA JUVENTUD</v>
          </cell>
        </row>
        <row r="178">
          <cell r="A178" t="str">
            <v>3561</v>
          </cell>
          <cell r="B178" t="str">
            <v>Reparación y mantenimiento de equipo de defensa y seguridad</v>
          </cell>
          <cell r="G178" t="str">
            <v>**   U0134</v>
          </cell>
          <cell r="H178" t="str">
            <v>PATRONATO DEL PARQUE XOCHIPILLI</v>
          </cell>
        </row>
        <row r="179">
          <cell r="A179" t="str">
            <v>3571</v>
          </cell>
          <cell r="B179" t="str">
            <v>Instalación, reparación y mantenimiento de maquinaria, otros equipos y herramienta</v>
          </cell>
          <cell r="G179" t="str">
            <v>**   U0135</v>
          </cell>
          <cell r="H179" t="str">
            <v>SUBSIDIOS</v>
          </cell>
        </row>
        <row r="180">
          <cell r="A180" t="str">
            <v>3581</v>
          </cell>
          <cell r="B180" t="str">
            <v>Servicios de limpieza y manejo de desechos</v>
          </cell>
          <cell r="G180" t="str">
            <v>**   U0136</v>
          </cell>
          <cell r="H180" t="str">
            <v>AYUDAS</v>
          </cell>
        </row>
        <row r="181">
          <cell r="A181" t="str">
            <v>3591</v>
          </cell>
          <cell r="B181" t="str">
            <v>Servicios de jardinería y fumigación</v>
          </cell>
          <cell r="G181" t="str">
            <v>**   U0156</v>
          </cell>
          <cell r="H181" t="str">
            <v>PROG. INSUMOS AGRICOLAS</v>
          </cell>
        </row>
        <row r="182">
          <cell r="A182" t="str">
            <v>3611</v>
          </cell>
          <cell r="B182" t="str">
            <v xml:space="preserve">Difusión e información de mensajes y actividades gubernamentales </v>
          </cell>
          <cell r="G182" t="str">
            <v>**   U0161</v>
          </cell>
          <cell r="H182" t="str">
            <v>PROGRAMA DE IMPULSO A LA ECONOMIA SOCIAL SUSTENTABLE</v>
          </cell>
        </row>
        <row r="183">
          <cell r="A183" t="str">
            <v>3612</v>
          </cell>
          <cell r="B183" t="str">
            <v>Impresión y elaboración de publicaciones oficiales y de información en general para difusión</v>
          </cell>
          <cell r="G183" t="str">
            <v>**   U0187</v>
          </cell>
          <cell r="H183" t="str">
            <v>PROG OPCIONES PRODUCTIVAS</v>
          </cell>
        </row>
        <row r="184">
          <cell r="A184" t="str">
            <v>3613</v>
          </cell>
          <cell r="B184" t="str">
            <v xml:space="preserve">Espectáculos culturales </v>
          </cell>
          <cell r="G184" t="str">
            <v>**   U0213</v>
          </cell>
          <cell r="H184" t="str">
            <v>PROGRAMA MUNICCIPAL DE APOYO AL EMPRENDEDOR</v>
          </cell>
        </row>
        <row r="185">
          <cell r="A185" t="str">
            <v>3614</v>
          </cell>
          <cell r="B185" t="str">
            <v>Inserciones y publicaciones propias de la operación de las dependencias y entidades que no formen parte de las campañas</v>
          </cell>
          <cell r="G185" t="str">
            <v>**   U0222</v>
          </cell>
          <cell r="H185" t="str">
            <v>SERVICIOS MEDICOS</v>
          </cell>
        </row>
        <row r="186">
          <cell r="A186">
            <v>3621</v>
          </cell>
          <cell r="B186" t="str">
            <v>Promoción para la venta de bienes o servicios</v>
          </cell>
          <cell r="G186" t="str">
            <v>**   U0223</v>
          </cell>
          <cell r="H186" t="str">
            <v>VIVIENDA</v>
          </cell>
        </row>
        <row r="187">
          <cell r="A187" t="str">
            <v>3631</v>
          </cell>
          <cell r="B187" t="str">
            <v>Servicios de creatividad, preproducción y producción de publicidad, excepto Internet</v>
          </cell>
          <cell r="G187" t="str">
            <v>**   U0224</v>
          </cell>
          <cell r="H187" t="str">
            <v>DESARROLLO COMUNITARIO</v>
          </cell>
        </row>
        <row r="188">
          <cell r="A188" t="str">
            <v>3641</v>
          </cell>
          <cell r="B188" t="str">
            <v>Servicios de revelado de fotografías</v>
          </cell>
          <cell r="G188" t="str">
            <v>**   U0225</v>
          </cell>
          <cell r="H188" t="str">
            <v>RED MÓVIL</v>
          </cell>
        </row>
        <row r="189">
          <cell r="A189" t="str">
            <v>3651</v>
          </cell>
          <cell r="B189" t="str">
            <v>Servicios de la industria fílmica, del sonido y del video</v>
          </cell>
          <cell r="G189" t="str">
            <v>**   U0226</v>
          </cell>
          <cell r="H189" t="str">
            <v>COORDINACIÓN EDUCATIVA</v>
          </cell>
        </row>
        <row r="190">
          <cell r="A190" t="str">
            <v>3661</v>
          </cell>
          <cell r="B190" t="str">
            <v>Servicio de creación y difusión de contenido exclusivamente a través de Internet</v>
          </cell>
          <cell r="G190" t="str">
            <v>**   U0227</v>
          </cell>
          <cell r="H190" t="str">
            <v>COORDINACIÓN CAFI</v>
          </cell>
        </row>
        <row r="191">
          <cell r="A191" t="str">
            <v>3691</v>
          </cell>
          <cell r="B191" t="str">
            <v>Otros servicios de información</v>
          </cell>
          <cell r="G191" t="str">
            <v>**   U0228</v>
          </cell>
          <cell r="H191" t="str">
            <v>TRABAJO SOCIAL</v>
          </cell>
        </row>
        <row r="192">
          <cell r="A192" t="str">
            <v>3711</v>
          </cell>
          <cell r="B192" t="str">
            <v>Pasajes aéreos nacionales para servidores públicos en el desempeño de comisiones y funciones oficiales</v>
          </cell>
          <cell r="G192" t="str">
            <v>**   U0229</v>
          </cell>
          <cell r="H192" t="str">
            <v>PROCURADURÍA</v>
          </cell>
        </row>
        <row r="193">
          <cell r="A193" t="str">
            <v>3712</v>
          </cell>
          <cell r="B193" t="str">
            <v>Pasajes aéreos internacionales para servidores públicos en el desempeño de comisiones y funciones oficiales</v>
          </cell>
          <cell r="G193" t="str">
            <v>**   U0230</v>
          </cell>
          <cell r="H193" t="str">
            <v>CEMAIV</v>
          </cell>
        </row>
        <row r="194">
          <cell r="A194" t="str">
            <v>3721</v>
          </cell>
          <cell r="B194" t="str">
            <v>Pasajes terrestres nacionales para servidores públicos en el desempeño de comisiones y funciones oficiales</v>
          </cell>
          <cell r="G194" t="str">
            <v>**   U0231</v>
          </cell>
          <cell r="H194" t="str">
            <v>ADULTO MAYOR</v>
          </cell>
        </row>
        <row r="195">
          <cell r="A195" t="str">
            <v>3722</v>
          </cell>
          <cell r="B195" t="str">
            <v>Pasajes terrestres internacionales para servidores públicos en el desempeño de comisiones y funciones oficiales</v>
          </cell>
          <cell r="G195" t="str">
            <v>**   U0232</v>
          </cell>
          <cell r="H195" t="str">
            <v>DIR. GENERAL</v>
          </cell>
        </row>
        <row r="196">
          <cell r="A196" t="str">
            <v>3731</v>
          </cell>
          <cell r="B196" t="str">
            <v>Pasajes marítimos, lacustres y fluviales nacionales para servidores públicos en el desempeño de comisiones y funciones oficiales</v>
          </cell>
          <cell r="G196" t="str">
            <v>**   U0233</v>
          </cell>
          <cell r="H196" t="str">
            <v>EVENTOS Y COMUNICACIÓN</v>
          </cell>
        </row>
        <row r="197">
          <cell r="A197" t="str">
            <v>3732</v>
          </cell>
          <cell r="B197" t="str">
            <v>Pasajes marítimos, lacustres y fluviales internacionales para servidores públicos en el desempeño de comisiones y funciones oficiales</v>
          </cell>
          <cell r="G197" t="str">
            <v>**   U0234</v>
          </cell>
          <cell r="H197" t="str">
            <v>DIR. ADMINISTRATIVA</v>
          </cell>
        </row>
        <row r="198">
          <cell r="A198" t="str">
            <v>3741</v>
          </cell>
          <cell r="B198" t="str">
            <v>Transporte en vehículos especializados</v>
          </cell>
          <cell r="G198" t="str">
            <v>**   U0235</v>
          </cell>
          <cell r="H198" t="str">
            <v>DONATIVOS</v>
          </cell>
        </row>
        <row r="199">
          <cell r="A199" t="str">
            <v>3751</v>
          </cell>
          <cell r="B199" t="str">
            <v>Viáticos nacionales para servidores públicos en el desempeño de funciones oficiales</v>
          </cell>
          <cell r="G199" t="str">
            <v>**   U0236</v>
          </cell>
          <cell r="H199" t="str">
            <v>COORDINACIÓN ADMINISTRATIVA</v>
          </cell>
        </row>
        <row r="200">
          <cell r="A200" t="str">
            <v>3761</v>
          </cell>
          <cell r="B200" t="str">
            <v>Viáticos en el extranjero para servidores públicos en el desempeño de comisiones y funciones oficiales</v>
          </cell>
          <cell r="G200" t="str">
            <v>**   U0237</v>
          </cell>
          <cell r="H200" t="str">
            <v>ADMINISTRACIÓN DE APOYOS</v>
          </cell>
        </row>
        <row r="201">
          <cell r="A201" t="str">
            <v>3771</v>
          </cell>
          <cell r="B201" t="str">
            <v>Gastos de instalación y traslado de menaje</v>
          </cell>
          <cell r="G201" t="str">
            <v>**   U0238</v>
          </cell>
          <cell r="H201" t="str">
            <v>INSTALACIONES</v>
          </cell>
        </row>
        <row r="202">
          <cell r="A202" t="str">
            <v>3781</v>
          </cell>
          <cell r="B202" t="str">
            <v>Servicios integrales de traslado y viáticos</v>
          </cell>
          <cell r="G202" t="str">
            <v>**   U0239</v>
          </cell>
          <cell r="H202" t="str">
            <v>DEPORTE</v>
          </cell>
        </row>
        <row r="203">
          <cell r="A203" t="str">
            <v>3791</v>
          </cell>
          <cell r="B203" t="str">
            <v>Otros servicios de traslado y hospedaje</v>
          </cell>
          <cell r="G203" t="str">
            <v>**   U0240</v>
          </cell>
          <cell r="H203" t="str">
            <v>CULTURA FISICA</v>
          </cell>
        </row>
        <row r="204">
          <cell r="A204" t="str">
            <v>3811</v>
          </cell>
          <cell r="B204" t="str">
            <v xml:space="preserve">Gastos de ceremonial del H. Ayuntamiento </v>
          </cell>
          <cell r="G204" t="str">
            <v>**   U0241</v>
          </cell>
          <cell r="H204" t="str">
            <v>SERVICIOS ADMINISTRATIVOS</v>
          </cell>
        </row>
        <row r="205">
          <cell r="A205" t="str">
            <v>3812</v>
          </cell>
          <cell r="B205" t="str">
            <v>Gastos de ceremonial de los titulares de las dependencias y entidades</v>
          </cell>
          <cell r="G205" t="str">
            <v>**   U0242</v>
          </cell>
          <cell r="H205" t="str">
            <v>URBANIZACIÓN Y VIVIENDA</v>
          </cell>
        </row>
        <row r="206">
          <cell r="A206" t="str">
            <v>3821</v>
          </cell>
          <cell r="B206" t="str">
            <v>Gastos de orden social y cultural</v>
          </cell>
          <cell r="G206" t="str">
            <v>**   U0243</v>
          </cell>
          <cell r="H206" t="str">
            <v>DIR. GENERAL</v>
          </cell>
        </row>
        <row r="207">
          <cell r="A207" t="str">
            <v>3831</v>
          </cell>
          <cell r="B207" t="str">
            <v>Congresos y convenciones</v>
          </cell>
          <cell r="G207" t="str">
            <v>**   U0244</v>
          </cell>
          <cell r="H207" t="str">
            <v>UNIDAD DE PREVENSION Y CONTROL AMBIENTAL</v>
          </cell>
        </row>
        <row r="208">
          <cell r="A208" t="str">
            <v>3841</v>
          </cell>
          <cell r="B208" t="str">
            <v>Exposiciones</v>
          </cell>
          <cell r="G208" t="str">
            <v>**   U0245</v>
          </cell>
          <cell r="H208" t="str">
            <v>UNIDAD DE PLANEACION Y GESTION</v>
          </cell>
        </row>
        <row r="209">
          <cell r="A209" t="str">
            <v>3851</v>
          </cell>
          <cell r="B209" t="str">
            <v xml:space="preserve">Gastos inherentes a la investidura del H Ayuntamiento </v>
          </cell>
          <cell r="G209" t="str">
            <v>**   U0246</v>
          </cell>
          <cell r="H209" t="str">
            <v>UNIDAD DE CULTURA AMBIENTAL</v>
          </cell>
        </row>
        <row r="210">
          <cell r="A210" t="str">
            <v>3852</v>
          </cell>
          <cell r="B210" t="str">
            <v xml:space="preserve">Gastos de las oficinas de servidores públicos superiores y mandos medios </v>
          </cell>
          <cell r="G210" t="str">
            <v>**   U0247</v>
          </cell>
          <cell r="H210" t="str">
            <v>UNIDAD JURIDICA Y NORMATIVA</v>
          </cell>
        </row>
        <row r="211">
          <cell r="A211" t="str">
            <v>3853</v>
          </cell>
          <cell r="B211" t="str">
            <v xml:space="preserve">Gastos de representación </v>
          </cell>
          <cell r="G211" t="str">
            <v>**   U0248</v>
          </cell>
          <cell r="H211" t="str">
            <v>UNIDAD ADMINISTRATIVA</v>
          </cell>
        </row>
        <row r="212">
          <cell r="A212" t="str">
            <v>3854</v>
          </cell>
          <cell r="B212" t="str">
            <v xml:space="preserve">Gastos de seguridad pública </v>
          </cell>
          <cell r="G212" t="str">
            <v>**   U0249</v>
          </cell>
          <cell r="H212" t="str">
            <v>DIR. GENERAL</v>
          </cell>
        </row>
        <row r="213">
          <cell r="A213" t="str">
            <v>3911</v>
          </cell>
          <cell r="B213" t="str">
            <v>Servicios funerarios y de cementerios</v>
          </cell>
          <cell r="G213" t="str">
            <v>**   U0250</v>
          </cell>
          <cell r="H213" t="str">
            <v>COORDINACIÓN ADMINISTRATIVA</v>
          </cell>
        </row>
        <row r="214">
          <cell r="A214" t="str">
            <v>3921</v>
          </cell>
          <cell r="B214" t="str">
            <v>Otros impuestos y derechos</v>
          </cell>
          <cell r="G214" t="str">
            <v>**   U0251</v>
          </cell>
          <cell r="H214" t="str">
            <v>COORDINACIÓN TECNICA</v>
          </cell>
        </row>
        <row r="215">
          <cell r="A215" t="str">
            <v>3922</v>
          </cell>
          <cell r="B215" t="str">
            <v>Impuestos y derechos de exportación</v>
          </cell>
          <cell r="G215" t="str">
            <v>**   U0252</v>
          </cell>
          <cell r="H215" t="str">
            <v>COPLADEM</v>
          </cell>
        </row>
        <row r="216">
          <cell r="A216" t="str">
            <v>3931</v>
          </cell>
          <cell r="B216" t="str">
            <v xml:space="preserve">Impuestos y derechos de importación </v>
          </cell>
          <cell r="G216" t="str">
            <v>**   U0253</v>
          </cell>
          <cell r="H216" t="str">
            <v>DIR. GENERAL</v>
          </cell>
        </row>
        <row r="217">
          <cell r="A217" t="str">
            <v>3941</v>
          </cell>
          <cell r="B217" t="str">
            <v>Sentencias y resoluciones judiciales</v>
          </cell>
          <cell r="G217" t="str">
            <v>**   U0254</v>
          </cell>
          <cell r="H217" t="str">
            <v>DESARROLLO HUMANO</v>
          </cell>
        </row>
        <row r="218">
          <cell r="A218" t="str">
            <v>3951</v>
          </cell>
          <cell r="B218" t="str">
            <v>Penas, multas, accesorios y actualizaciones</v>
          </cell>
          <cell r="G218" t="str">
            <v>**   U0255</v>
          </cell>
          <cell r="H218" t="str">
            <v>COORDINACION DE PRODUCTIVIDAD Y PROGRAMAS</v>
          </cell>
        </row>
        <row r="219">
          <cell r="A219" t="str">
            <v>3961</v>
          </cell>
          <cell r="B219" t="str">
            <v xml:space="preserve">Otros gastos por responsabilidades </v>
          </cell>
          <cell r="G219" t="str">
            <v>**   U0256</v>
          </cell>
          <cell r="H219" t="str">
            <v>ATENCION Y PREVENCION A LA VIOLENCIA</v>
          </cell>
        </row>
        <row r="220">
          <cell r="A220" t="str">
            <v>3981</v>
          </cell>
          <cell r="B220" t="str">
            <v>Impuestos sobre nóminas</v>
          </cell>
          <cell r="G220" t="str">
            <v>**   U0257</v>
          </cell>
          <cell r="H220" t="str">
            <v>PROG. MADRES JEFAS DE FAMILIA</v>
          </cell>
        </row>
        <row r="221">
          <cell r="A221" t="str">
            <v>3991</v>
          </cell>
          <cell r="B221" t="str">
            <v>Otros servicios generales(gastos de transición)</v>
          </cell>
          <cell r="G221" t="str">
            <v>**   U0258</v>
          </cell>
          <cell r="H221" t="str">
            <v>ADMINISTRATIVO</v>
          </cell>
        </row>
        <row r="222">
          <cell r="A222" t="str">
            <v>4151</v>
          </cell>
          <cell r="B222" t="str">
            <v>Transferencias para servicios personales</v>
          </cell>
          <cell r="G222" t="str">
            <v>**   U0263</v>
          </cell>
          <cell r="H222" t="str">
            <v>PROG IMPULSO A SISTEMAS PRODUCTIVOS</v>
          </cell>
        </row>
        <row r="223">
          <cell r="A223" t="str">
            <v>4152</v>
          </cell>
          <cell r="B223" t="str">
            <v>Transferencias para materiales y suministros</v>
          </cell>
          <cell r="G223" t="str">
            <v>**   U0264</v>
          </cell>
          <cell r="H223" t="str">
            <v>PROG ACOMPAÑAMIENTO CONSOLIDACIÓN PROYECTOS EXITOS</v>
          </cell>
        </row>
        <row r="224">
          <cell r="A224" t="str">
            <v>4153</v>
          </cell>
          <cell r="B224" t="str">
            <v>Transferencias para servicios básicos</v>
          </cell>
          <cell r="G224" t="str">
            <v>**   U0265</v>
          </cell>
          <cell r="H224" t="str">
            <v>PROG IMPULSO AL TURISMO RURAL</v>
          </cell>
        </row>
        <row r="225">
          <cell r="A225" t="str">
            <v>4154</v>
          </cell>
          <cell r="B225" t="str">
            <v>Transferencias, asignaciones, subsidios y otras ayudas</v>
          </cell>
          <cell r="G225" t="str">
            <v>**   U0266</v>
          </cell>
          <cell r="H225" t="str">
            <v>PROGRAMA DE COINVERSIÓN CON INDESOL PARA PROYECTOS</v>
          </cell>
        </row>
        <row r="226">
          <cell r="A226" t="str">
            <v>4155</v>
          </cell>
          <cell r="B226" t="str">
            <v>Transferencias para bienes muebles, inmuebles e intangibles</v>
          </cell>
          <cell r="G226" t="str">
            <v>**   U0268</v>
          </cell>
          <cell r="H226" t="str">
            <v>DIR. DE PROYECTOS</v>
          </cell>
        </row>
        <row r="227">
          <cell r="A227" t="str">
            <v>4156</v>
          </cell>
          <cell r="B227" t="str">
            <v>Transferncias para inversión pública</v>
          </cell>
          <cell r="G227" t="str">
            <v>**   U0270</v>
          </cell>
          <cell r="H227" t="str">
            <v>PROYECTOS ESTRATEGICOS</v>
          </cell>
        </row>
        <row r="228">
          <cell r="A228" t="str">
            <v>4157</v>
          </cell>
          <cell r="B228" t="str">
            <v>Transferencias para inversiones financieras y otras provisiones</v>
          </cell>
          <cell r="G228" t="str">
            <v>**   U0275</v>
          </cell>
          <cell r="H228" t="str">
            <v>PATRONATO DE LA FERIA</v>
          </cell>
        </row>
        <row r="229">
          <cell r="A229" t="str">
            <v>4158</v>
          </cell>
          <cell r="B229" t="str">
            <v>Transferencias para participaciones y aportaciones</v>
          </cell>
          <cell r="G229" t="str">
            <v>**   U0279</v>
          </cell>
          <cell r="H229" t="str">
            <v>FONHAPO</v>
          </cell>
        </row>
        <row r="230">
          <cell r="A230" t="str">
            <v>4159</v>
          </cell>
          <cell r="B230" t="str">
            <v>Transferencias para deuda pública</v>
          </cell>
          <cell r="G230" t="str">
            <v>**   U0301</v>
          </cell>
          <cell r="H230" t="str">
            <v>JUNTA MUNICIPAL DE AGUA POTABLE Y ALCANTARILLADO</v>
          </cell>
        </row>
        <row r="231">
          <cell r="A231">
            <v>4231</v>
          </cell>
          <cell r="B231" t="str">
            <v>Transferencias para servicios personales</v>
          </cell>
        </row>
        <row r="232">
          <cell r="A232" t="str">
            <v>4232</v>
          </cell>
          <cell r="B232" t="str">
            <v>Transferencias para materiales y suministros</v>
          </cell>
        </row>
        <row r="233">
          <cell r="A233" t="str">
            <v>4233</v>
          </cell>
          <cell r="B233" t="str">
            <v>Transferencias para servicios básicos</v>
          </cell>
        </row>
        <row r="234">
          <cell r="A234" t="str">
            <v>4234</v>
          </cell>
          <cell r="B234" t="str">
            <v>Transferencias, asignaciones, subsidios y otras ayudas</v>
          </cell>
        </row>
        <row r="235">
          <cell r="A235" t="str">
            <v>4235</v>
          </cell>
          <cell r="B235" t="str">
            <v>Transferencias para bienes muebles, inmuebles e intangibles</v>
          </cell>
        </row>
        <row r="236">
          <cell r="A236" t="str">
            <v>4236</v>
          </cell>
          <cell r="B236" t="str">
            <v>Transferncias para inversión pública</v>
          </cell>
        </row>
        <row r="237">
          <cell r="A237" t="str">
            <v>4237</v>
          </cell>
          <cell r="B237" t="str">
            <v>Transferencias para inversiones financieras y otras provisiones</v>
          </cell>
        </row>
        <row r="238">
          <cell r="A238">
            <v>4238</v>
          </cell>
          <cell r="B238" t="str">
            <v>Transferencias para participaciones y aportaciones</v>
          </cell>
        </row>
        <row r="239">
          <cell r="A239" t="str">
            <v>4239</v>
          </cell>
          <cell r="B239" t="str">
            <v>Transferencias para deuda pública</v>
          </cell>
        </row>
        <row r="240">
          <cell r="A240" t="str">
            <v>4311</v>
          </cell>
          <cell r="B240" t="str">
            <v>Subsidios a la producción</v>
          </cell>
        </row>
        <row r="241">
          <cell r="A241" t="str">
            <v>4321</v>
          </cell>
          <cell r="B241" t="str">
            <v>Subsidios a la distribución</v>
          </cell>
        </row>
        <row r="242">
          <cell r="A242" t="str">
            <v>4331</v>
          </cell>
          <cell r="B242" t="str">
            <v>Subsidios para inversión</v>
          </cell>
        </row>
        <row r="243">
          <cell r="A243" t="str">
            <v>4341</v>
          </cell>
          <cell r="B243" t="str">
            <v>Subsidios a la prestación de servicios públicos</v>
          </cell>
        </row>
        <row r="244">
          <cell r="A244" t="str">
            <v>4342</v>
          </cell>
          <cell r="B244" t="str">
            <v xml:space="preserve">Subsidios a fideicomisos privados y estatales </v>
          </cell>
        </row>
        <row r="245">
          <cell r="A245" t="str">
            <v>4351</v>
          </cell>
          <cell r="B245" t="str">
            <v>Subsidios para cubrir diferenciales de tasas de interés</v>
          </cell>
        </row>
        <row r="246">
          <cell r="A246" t="str">
            <v>4361</v>
          </cell>
          <cell r="B246" t="str">
            <v xml:space="preserve">Subsidios para la adquisición de vivienda de interés social </v>
          </cell>
        </row>
        <row r="247">
          <cell r="A247" t="str">
            <v>4371</v>
          </cell>
          <cell r="B247" t="str">
            <v>Subsidios al consumo</v>
          </cell>
        </row>
        <row r="248">
          <cell r="A248" t="str">
            <v>4391</v>
          </cell>
          <cell r="B248" t="str">
            <v>Subsidios al consumo</v>
          </cell>
        </row>
        <row r="249">
          <cell r="A249" t="str">
            <v>4411</v>
          </cell>
          <cell r="B249" t="str">
            <v>Gastos relacionados con actividades culturales, deportivas y de ayuda extraordinaria</v>
          </cell>
        </row>
        <row r="250">
          <cell r="A250" t="str">
            <v>4412</v>
          </cell>
          <cell r="B250" t="str">
            <v xml:space="preserve">Funerales y pagas de defunción </v>
          </cell>
        </row>
        <row r="251">
          <cell r="A251" t="str">
            <v>4413</v>
          </cell>
          <cell r="B251" t="str">
            <v>Premios, recompensas, pensiones de gracia y pensión recreativa estudiantil</v>
          </cell>
        </row>
        <row r="252">
          <cell r="A252" t="str">
            <v>4414</v>
          </cell>
          <cell r="B252" t="str">
            <v xml:space="preserve">Premios, estímulos, recompensas y seguros a deportistas </v>
          </cell>
        </row>
        <row r="253">
          <cell r="A253" t="str">
            <v>4421</v>
          </cell>
          <cell r="B253" t="str">
            <v>Becas</v>
          </cell>
        </row>
        <row r="254">
          <cell r="A254" t="str">
            <v>4431</v>
          </cell>
          <cell r="B254" t="str">
            <v>Ayudas sociales a instituciones de enseñanza</v>
          </cell>
        </row>
        <row r="255">
          <cell r="A255" t="str">
            <v>4441</v>
          </cell>
          <cell r="B255" t="str">
            <v>Ayudas sociales a actividades científicas o académicas</v>
          </cell>
        </row>
        <row r="256">
          <cell r="A256" t="str">
            <v>4451</v>
          </cell>
          <cell r="B256" t="str">
            <v>Donativos a instituciones sin fines de lucro</v>
          </cell>
        </row>
        <row r="257">
          <cell r="A257">
            <v>4461</v>
          </cell>
          <cell r="B257" t="str">
            <v>Ayudas sociales a cooperativas</v>
          </cell>
        </row>
        <row r="258">
          <cell r="A258" t="str">
            <v>4471</v>
          </cell>
          <cell r="B258" t="str">
            <v>Ayudas sociales a entidades de interés público</v>
          </cell>
        </row>
        <row r="259">
          <cell r="A259" t="str">
            <v>4481</v>
          </cell>
          <cell r="B259" t="str">
            <v>Ayudas por desastres naturales y otros siniestros</v>
          </cell>
        </row>
        <row r="260">
          <cell r="A260" t="str">
            <v>4511</v>
          </cell>
          <cell r="B260" t="str">
            <v>Pensiones</v>
          </cell>
        </row>
        <row r="261">
          <cell r="A261" t="str">
            <v>4521</v>
          </cell>
          <cell r="B261" t="str">
            <v>Jubilaciones</v>
          </cell>
        </row>
        <row r="262">
          <cell r="A262">
            <v>4641</v>
          </cell>
          <cell r="B262" t="str">
            <v>Transferencias a fideicomisos públicos de entidades paraestatales no empresariales y no financieras</v>
          </cell>
        </row>
        <row r="263">
          <cell r="A263" t="str">
            <v>5111</v>
          </cell>
          <cell r="B263" t="str">
            <v>Muebles de oficina y estantería</v>
          </cell>
        </row>
        <row r="264">
          <cell r="A264" t="str">
            <v>5121</v>
          </cell>
          <cell r="B264" t="str">
            <v>Muebles, excepto de oficina y estantería</v>
          </cell>
        </row>
        <row r="265">
          <cell r="A265" t="str">
            <v>5131</v>
          </cell>
          <cell r="B265" t="str">
            <v>Libros, revistas y otros elementos coleccionables</v>
          </cell>
        </row>
        <row r="266">
          <cell r="A266" t="str">
            <v>5132</v>
          </cell>
          <cell r="B266" t="str">
            <v>Bienes muebles inalienables e imprescriptibles</v>
          </cell>
        </row>
        <row r="267">
          <cell r="A267" t="str">
            <v>5133</v>
          </cell>
          <cell r="B267" t="str">
            <v>Otros bienes artísticos, culturales y científicos</v>
          </cell>
        </row>
        <row r="268">
          <cell r="A268">
            <v>5141</v>
          </cell>
          <cell r="B268" t="str">
            <v>Objetos valiosos</v>
          </cell>
        </row>
        <row r="269">
          <cell r="A269" t="str">
            <v>5151</v>
          </cell>
          <cell r="B269" t="str">
            <v>Computadoras y equipo periférico</v>
          </cell>
        </row>
        <row r="270">
          <cell r="A270" t="str">
            <v>5152</v>
          </cell>
          <cell r="B270" t="str">
            <v>Medios magnéticos y ópticos</v>
          </cell>
        </row>
        <row r="271">
          <cell r="A271" t="str">
            <v>5191</v>
          </cell>
          <cell r="B271" t="str">
            <v>Otros mobiliarios y equipos de administración</v>
          </cell>
        </row>
        <row r="272">
          <cell r="A272" t="str">
            <v>5192</v>
          </cell>
          <cell r="B272" t="str">
            <v>Mobiliario y equipo para comercio y servicios</v>
          </cell>
        </row>
        <row r="273">
          <cell r="A273" t="str">
            <v>5211</v>
          </cell>
          <cell r="B273" t="str">
            <v>Equipo de audio y de video</v>
          </cell>
        </row>
        <row r="274">
          <cell r="A274" t="str">
            <v>5221</v>
          </cell>
          <cell r="B274" t="str">
            <v>Aparatos deportivos</v>
          </cell>
        </row>
        <row r="275">
          <cell r="A275" t="str">
            <v>5231</v>
          </cell>
          <cell r="B275" t="str">
            <v>Camaras fotograficas y de video</v>
          </cell>
        </row>
        <row r="276">
          <cell r="A276" t="str">
            <v>5291</v>
          </cell>
          <cell r="B276" t="str">
            <v>Otro mobiliario y equipo educacional y recreativo</v>
          </cell>
        </row>
        <row r="277">
          <cell r="A277" t="str">
            <v>5311</v>
          </cell>
          <cell r="B277" t="str">
            <v>Equipo para uso médico, dental y para laboratorio</v>
          </cell>
        </row>
        <row r="278">
          <cell r="A278" t="str">
            <v>5321</v>
          </cell>
          <cell r="B278" t="str">
            <v>Instrumentos médicos</v>
          </cell>
        </row>
        <row r="279">
          <cell r="A279" t="str">
            <v>5322</v>
          </cell>
          <cell r="B279" t="str">
            <v>Instrumentos de laboratorio</v>
          </cell>
        </row>
        <row r="280">
          <cell r="A280" t="str">
            <v>5411</v>
          </cell>
          <cell r="B280" t="str">
            <v>Automóviles y camiones</v>
          </cell>
        </row>
        <row r="281">
          <cell r="A281" t="str">
            <v>5421</v>
          </cell>
          <cell r="B281" t="str">
            <v>Carrocerías y remolques</v>
          </cell>
        </row>
        <row r="282">
          <cell r="A282" t="str">
            <v>5431</v>
          </cell>
          <cell r="B282" t="str">
            <v>Equipo aeroespacial</v>
          </cell>
        </row>
        <row r="283">
          <cell r="A283" t="str">
            <v>5441</v>
          </cell>
          <cell r="B283" t="str">
            <v>Equipo ferroviario</v>
          </cell>
        </row>
        <row r="284">
          <cell r="A284" t="str">
            <v>5451</v>
          </cell>
          <cell r="B284" t="str">
            <v>Embarcaciones</v>
          </cell>
        </row>
        <row r="285">
          <cell r="A285" t="str">
            <v>5491</v>
          </cell>
          <cell r="B285" t="str">
            <v>Otro equipo de transporte</v>
          </cell>
        </row>
        <row r="286">
          <cell r="A286" t="str">
            <v>5511</v>
          </cell>
          <cell r="B286" t="str">
            <v>Equipo de defensa y de seguridad</v>
          </cell>
        </row>
        <row r="287">
          <cell r="A287" t="str">
            <v>5611</v>
          </cell>
          <cell r="B287" t="str">
            <v>Maquinaria y equipo agropecuario</v>
          </cell>
        </row>
        <row r="288">
          <cell r="A288" t="str">
            <v>5621</v>
          </cell>
          <cell r="B288" t="str">
            <v>Maquinaria y equipo industrial</v>
          </cell>
        </row>
        <row r="289">
          <cell r="A289" t="str">
            <v>5631</v>
          </cell>
          <cell r="B289" t="str">
            <v>Maquinaria y equipo de construcccion</v>
          </cell>
        </row>
        <row r="290">
          <cell r="A290" t="str">
            <v>5641</v>
          </cell>
          <cell r="B290" t="str">
            <v>Sistemas de aire acondicionado, calefacción y de refrigeración industrial y comercial</v>
          </cell>
        </row>
        <row r="291">
          <cell r="A291" t="str">
            <v>5651</v>
          </cell>
          <cell r="B291" t="str">
            <v>Equipo de comunicación y telecomunicacion</v>
          </cell>
        </row>
        <row r="292">
          <cell r="A292">
            <v>5661</v>
          </cell>
          <cell r="B292" t="str">
            <v>Accesorios de iluminación</v>
          </cell>
        </row>
        <row r="293">
          <cell r="A293" t="str">
            <v>5662</v>
          </cell>
          <cell r="B293" t="str">
            <v>Aparatos eléctricos de uso doméstico</v>
          </cell>
        </row>
        <row r="294">
          <cell r="A294" t="str">
            <v>5663</v>
          </cell>
          <cell r="B294" t="str">
            <v>Equipo de generación y distribución de energía eléctrica</v>
          </cell>
        </row>
        <row r="295">
          <cell r="A295" t="str">
            <v>5671</v>
          </cell>
          <cell r="B295" t="str">
            <v>Herramientas y maquinas -herramienta</v>
          </cell>
        </row>
        <row r="296">
          <cell r="A296" t="str">
            <v>5691</v>
          </cell>
          <cell r="B296" t="str">
            <v xml:space="preserve">Otros equipos </v>
          </cell>
        </row>
        <row r="297">
          <cell r="A297" t="str">
            <v>5711</v>
          </cell>
          <cell r="B297" t="str">
            <v>Bovinos</v>
          </cell>
        </row>
        <row r="298">
          <cell r="A298">
            <v>5721</v>
          </cell>
          <cell r="B298" t="str">
            <v>Porcinos</v>
          </cell>
        </row>
        <row r="299">
          <cell r="A299" t="str">
            <v>5731</v>
          </cell>
          <cell r="B299" t="str">
            <v>Aves</v>
          </cell>
        </row>
        <row r="300">
          <cell r="A300" t="str">
            <v>5741</v>
          </cell>
          <cell r="B300" t="str">
            <v>Ovinos y caprinos</v>
          </cell>
        </row>
        <row r="301">
          <cell r="A301" t="str">
            <v>5751</v>
          </cell>
          <cell r="B301" t="str">
            <v>Peces y acuicultura</v>
          </cell>
        </row>
        <row r="302">
          <cell r="A302" t="str">
            <v>5761</v>
          </cell>
          <cell r="B302" t="str">
            <v>Equinos</v>
          </cell>
        </row>
        <row r="303">
          <cell r="A303">
            <v>5771</v>
          </cell>
          <cell r="B303" t="str">
            <v>Especies menores y de zoológico</v>
          </cell>
        </row>
        <row r="304">
          <cell r="A304" t="str">
            <v>5781</v>
          </cell>
          <cell r="B304" t="str">
            <v>Arboles y plantas</v>
          </cell>
        </row>
        <row r="305">
          <cell r="A305" t="str">
            <v>5791</v>
          </cell>
          <cell r="B305" t="str">
            <v>Otros activos biologicos</v>
          </cell>
        </row>
        <row r="306">
          <cell r="A306" t="str">
            <v>5811</v>
          </cell>
          <cell r="B306" t="str">
            <v>Terrenos</v>
          </cell>
        </row>
        <row r="307">
          <cell r="A307" t="str">
            <v>5821</v>
          </cell>
          <cell r="B307" t="str">
            <v>Viviendas</v>
          </cell>
        </row>
        <row r="308">
          <cell r="A308" t="str">
            <v>5831</v>
          </cell>
          <cell r="B308" t="str">
            <v>Edificios e instalaciones</v>
          </cell>
        </row>
        <row r="309">
          <cell r="A309" t="str">
            <v>5891</v>
          </cell>
          <cell r="B309" t="str">
            <v>Infraestructura</v>
          </cell>
        </row>
        <row r="310">
          <cell r="A310" t="str">
            <v>5911</v>
          </cell>
          <cell r="B310" t="str">
            <v>Software</v>
          </cell>
        </row>
        <row r="311">
          <cell r="A311" t="str">
            <v>5921</v>
          </cell>
          <cell r="B311" t="str">
            <v>Patentes</v>
          </cell>
        </row>
        <row r="312">
          <cell r="A312">
            <v>5931</v>
          </cell>
          <cell r="B312" t="str">
            <v>Marcas</v>
          </cell>
        </row>
        <row r="313">
          <cell r="A313" t="str">
            <v>5941</v>
          </cell>
          <cell r="B313" t="str">
            <v>Derechos</v>
          </cell>
        </row>
        <row r="314">
          <cell r="A314" t="str">
            <v>5951</v>
          </cell>
          <cell r="B314" t="str">
            <v>Concesiones</v>
          </cell>
        </row>
        <row r="315">
          <cell r="A315">
            <v>5961</v>
          </cell>
          <cell r="B315" t="str">
            <v>Franquicias</v>
          </cell>
        </row>
        <row r="316">
          <cell r="A316" t="str">
            <v>5971</v>
          </cell>
          <cell r="B316" t="str">
            <v>Licencias informaticas e intelectuales</v>
          </cell>
        </row>
        <row r="317">
          <cell r="A317" t="str">
            <v>5981</v>
          </cell>
          <cell r="B317" t="str">
            <v>Licencias industriales, comerciales y otras</v>
          </cell>
        </row>
        <row r="318">
          <cell r="A318" t="str">
            <v>5991</v>
          </cell>
          <cell r="B318" t="str">
            <v>Otros activos intangibles</v>
          </cell>
        </row>
        <row r="319">
          <cell r="A319" t="str">
            <v>6111</v>
          </cell>
          <cell r="B319" t="str">
            <v>Edificación habitacional</v>
          </cell>
        </row>
        <row r="320">
          <cell r="A320" t="str">
            <v>6121</v>
          </cell>
          <cell r="B320" t="str">
            <v>Edificación no habitacional</v>
          </cell>
        </row>
        <row r="321">
          <cell r="A321" t="str">
            <v>6131</v>
          </cell>
          <cell r="B321" t="str">
            <v>Construcción de obras para el abastecimiento de agua, petróleo, gas, electricidad y telecomunicaciones
telecomunicaciones</v>
          </cell>
        </row>
        <row r="322">
          <cell r="A322" t="str">
            <v>6141</v>
          </cell>
          <cell r="B322" t="str">
            <v>División de terrenos y construcción de obras de urbanización</v>
          </cell>
        </row>
        <row r="323">
          <cell r="A323" t="str">
            <v>6151</v>
          </cell>
          <cell r="B323" t="str">
            <v>Construcción de vías de comunicación</v>
          </cell>
        </row>
        <row r="324">
          <cell r="A324" t="str">
            <v>6161</v>
          </cell>
          <cell r="B324" t="str">
            <v>Otras construcciones de ingeniería civil u obra pesada</v>
          </cell>
        </row>
        <row r="325">
          <cell r="A325" t="str">
            <v>6171</v>
          </cell>
          <cell r="B325" t="str">
            <v>Instalaciones y equipamiento en construcciones</v>
          </cell>
        </row>
        <row r="326">
          <cell r="A326" t="str">
            <v>6191</v>
          </cell>
          <cell r="B326" t="str">
            <v>Trabajos de acabados en edificaciones y otros trabajos especializados</v>
          </cell>
        </row>
        <row r="327">
          <cell r="A327" t="str">
            <v>6211</v>
          </cell>
          <cell r="B327" t="str">
            <v>Edificación habitacional</v>
          </cell>
        </row>
        <row r="328">
          <cell r="A328" t="str">
            <v>6221</v>
          </cell>
          <cell r="B328" t="str">
            <v>Edificación no habitacional</v>
          </cell>
        </row>
        <row r="329">
          <cell r="A329" t="str">
            <v>6231</v>
          </cell>
          <cell r="B329" t="str">
            <v>Construcción de obras para el abastecimiento de agua, petróleo, gas, electricidad y telecomunicaciones
telecomunicaciones</v>
          </cell>
        </row>
        <row r="330">
          <cell r="A330">
            <v>6241</v>
          </cell>
          <cell r="B330" t="str">
            <v>División de terrenos y construcción de obras de urbanización</v>
          </cell>
        </row>
        <row r="331">
          <cell r="A331" t="str">
            <v>6251</v>
          </cell>
          <cell r="B331" t="str">
            <v>Construcción de vías de comunicación</v>
          </cell>
        </row>
        <row r="332">
          <cell r="A332" t="str">
            <v>6261</v>
          </cell>
          <cell r="B332" t="str">
            <v>Otras construcciones de ingeniería civil u obra pesada</v>
          </cell>
        </row>
        <row r="333">
          <cell r="A333" t="str">
            <v>6271</v>
          </cell>
          <cell r="B333" t="str">
            <v>Instalaciones y equipamiento en construcciones</v>
          </cell>
        </row>
        <row r="334">
          <cell r="A334" t="str">
            <v>6291</v>
          </cell>
          <cell r="B334" t="str">
            <v>Trabajos de acabados en edificaciones y otros trabajos especializados</v>
          </cell>
        </row>
        <row r="335">
          <cell r="A335" t="str">
            <v>6311</v>
          </cell>
          <cell r="B335" t="str">
            <v>Estudios e investigaciones</v>
          </cell>
        </row>
        <row r="336">
          <cell r="A336" t="str">
            <v>6312</v>
          </cell>
          <cell r="B336" t="str">
            <v>Proyectos productivos y acciones de fomento</v>
          </cell>
        </row>
        <row r="337">
          <cell r="A337" t="str">
            <v>7111</v>
          </cell>
          <cell r="B337" t="str">
            <v>Créditos otorgados por entidades federativas y municipios al sector social y privado para el fomento de actividades productivas</v>
          </cell>
        </row>
        <row r="338">
          <cell r="A338" t="str">
            <v>7121</v>
          </cell>
          <cell r="B338" t="str">
            <v>Créditos otorgados por las entidades federativas a municipios para el fomento de actividades productivas</v>
          </cell>
        </row>
        <row r="339">
          <cell r="A339" t="str">
            <v>7211</v>
          </cell>
          <cell r="B339" t="str">
            <v>Acciones y participaciones de capital en entidades paraestatales no empresariales y no financieras con fines de política económica</v>
          </cell>
        </row>
        <row r="340">
          <cell r="A340" t="str">
            <v>7221</v>
          </cell>
          <cell r="B340" t="str">
            <v>Acciones y participaciones de capital en entidades paraestatales empresariales y no financieras con fines de política económica</v>
          </cell>
        </row>
        <row r="341">
          <cell r="A341" t="str">
            <v>7231</v>
          </cell>
          <cell r="B341" t="str">
            <v>Acciones y participaciones de capital en instituciones paraestatales públicas financieras con fines de política económica</v>
          </cell>
        </row>
        <row r="342">
          <cell r="A342">
            <v>7241</v>
          </cell>
          <cell r="B342" t="str">
            <v>Acciones y participaciones de capital en el sector privado con fines de política económica</v>
          </cell>
        </row>
        <row r="343">
          <cell r="A343" t="str">
            <v>7251</v>
          </cell>
          <cell r="B343" t="str">
            <v>Acciones y participaciones de capital en organismos internacionales con fines de política económica</v>
          </cell>
        </row>
        <row r="344">
          <cell r="A344" t="str">
            <v>7261</v>
          </cell>
          <cell r="B344" t="str">
            <v>Acciones y participaciones de capital en el sector externo con fines de política económica</v>
          </cell>
        </row>
        <row r="345">
          <cell r="A345" t="str">
            <v>7271</v>
          </cell>
          <cell r="B345" t="str">
            <v>Acciones y participaciones de capital en el sector público con fines de gestión de liquidez</v>
          </cell>
        </row>
        <row r="346">
          <cell r="A346" t="str">
            <v>7281</v>
          </cell>
          <cell r="B346" t="str">
            <v>Acciones y participaciones de capital en el sector privado con fines de gestión de liquidez</v>
          </cell>
        </row>
        <row r="347">
          <cell r="A347" t="str">
            <v>7291</v>
          </cell>
          <cell r="B347" t="str">
            <v>Acciones y participaciones de capital en el sector externo con fines de gestión de liquidez</v>
          </cell>
        </row>
        <row r="348">
          <cell r="A348">
            <v>7311</v>
          </cell>
          <cell r="B348" t="str">
            <v>Adquisición de bonos</v>
          </cell>
        </row>
        <row r="349">
          <cell r="A349" t="str">
            <v>7312</v>
          </cell>
          <cell r="B349" t="str">
            <v>Adquisición de acciones</v>
          </cell>
        </row>
        <row r="350">
          <cell r="A350" t="str">
            <v>7313</v>
          </cell>
          <cell r="B350" t="str">
            <v>Fideicomisos para adquisición de títulos de crédito</v>
          </cell>
        </row>
        <row r="351">
          <cell r="A351" t="str">
            <v>7321</v>
          </cell>
          <cell r="B351" t="str">
            <v>Valores representativos de deuda adquiridos con fines de política económica</v>
          </cell>
        </row>
        <row r="352">
          <cell r="A352">
            <v>7331</v>
          </cell>
          <cell r="B352" t="str">
            <v>Valores representativos de deuda adquiridos con fines de gestión de liquidez</v>
          </cell>
        </row>
        <row r="353">
          <cell r="A353" t="str">
            <v>7341</v>
          </cell>
          <cell r="B353" t="str">
            <v>Obligaciones negociables adquiridas con fines de politica economica</v>
          </cell>
        </row>
        <row r="354">
          <cell r="A354" t="str">
            <v>7351</v>
          </cell>
          <cell r="B354" t="str">
            <v>Obligaciones negociables adquiridas con fines de gestion de liquidez</v>
          </cell>
        </row>
        <row r="355">
          <cell r="A355" t="str">
            <v>7391</v>
          </cell>
          <cell r="B355" t="str">
            <v>Otros valores</v>
          </cell>
        </row>
        <row r="356">
          <cell r="A356" t="str">
            <v>7411</v>
          </cell>
          <cell r="B356" t="str">
            <v>Concesión de préstamos a entidades paraestatales con fines de política económica</v>
          </cell>
        </row>
        <row r="357">
          <cell r="A357" t="str">
            <v>7421</v>
          </cell>
          <cell r="B357" t="str">
            <v>Concesión de préstamos a entidades paraestatales con fines de política económica</v>
          </cell>
        </row>
        <row r="358">
          <cell r="A358">
            <v>7431</v>
          </cell>
          <cell r="B358" t="str">
            <v>Concesión de préstamos a instituciones paraestatales públicas financieras con fines de política económica</v>
          </cell>
        </row>
        <row r="359">
          <cell r="A359" t="str">
            <v>7541</v>
          </cell>
          <cell r="B359" t="str">
            <v>Inversiones en fideicomisos públicos no empresariales y no financieros</v>
          </cell>
        </row>
        <row r="360">
          <cell r="A360" t="str">
            <v>7581</v>
          </cell>
          <cell r="B360" t="str">
            <v>Inversiones de fideicomisos de municipios</v>
          </cell>
        </row>
        <row r="361">
          <cell r="A361" t="str">
            <v>7611</v>
          </cell>
          <cell r="B361" t="str">
            <v>Depositos a largo plazo en moneda nacional</v>
          </cell>
        </row>
        <row r="362">
          <cell r="A362" t="str">
            <v>7621</v>
          </cell>
          <cell r="B362" t="str">
            <v>Depositos a largo plazo en moneda extranjera</v>
          </cell>
        </row>
        <row r="363">
          <cell r="A363" t="str">
            <v>7991</v>
          </cell>
          <cell r="B363" t="str">
            <v xml:space="preserve">Erogaciones complementarias </v>
          </cell>
        </row>
        <row r="364">
          <cell r="A364" t="str">
            <v>7992</v>
          </cell>
          <cell r="B364" t="str">
            <v xml:space="preserve">Seguro de responsabilidad patrimonial del Estado </v>
          </cell>
        </row>
        <row r="365">
          <cell r="A365" t="str">
            <v>7993</v>
          </cell>
          <cell r="B365" t="str">
            <v xml:space="preserve">Gastos derivados del proceso de transición  </v>
          </cell>
        </row>
        <row r="366">
          <cell r="A366" t="str">
            <v>8511</v>
          </cell>
          <cell r="B366" t="str">
            <v>Convenios de reasignación</v>
          </cell>
        </row>
        <row r="367">
          <cell r="A367" t="str">
            <v>8521</v>
          </cell>
          <cell r="B367" t="str">
            <v>Convenios de descentralización</v>
          </cell>
        </row>
        <row r="368">
          <cell r="A368" t="str">
            <v>8531</v>
          </cell>
          <cell r="B368" t="str">
            <v>Otros convenios</v>
          </cell>
        </row>
        <row r="369">
          <cell r="A369" t="str">
            <v>9111</v>
          </cell>
          <cell r="B369" t="str">
            <v>Amortización de la deuda interna con instituciones de crédito</v>
          </cell>
        </row>
        <row r="370">
          <cell r="A370" t="str">
            <v>9112</v>
          </cell>
          <cell r="B370" t="str">
            <v>Amortización de la deuda interna con instituciones de crédito con Gobierno del Estado</v>
          </cell>
        </row>
        <row r="371">
          <cell r="A371" t="str">
            <v>9121</v>
          </cell>
          <cell r="B371" t="str">
            <v>Amortización de la deuda interna por emisión de títulos y valores</v>
          </cell>
        </row>
        <row r="372">
          <cell r="A372" t="str">
            <v>9131</v>
          </cell>
          <cell r="B372" t="str">
            <v>Amortización de arrendamientos financieros nacionales</v>
          </cell>
        </row>
        <row r="373">
          <cell r="A373" t="str">
            <v>9211</v>
          </cell>
          <cell r="B373" t="str">
            <v>Intereses de la deuda interna con instituciones de crédito</v>
          </cell>
        </row>
        <row r="374">
          <cell r="A374" t="str">
            <v>9212</v>
          </cell>
          <cell r="B374" t="str">
            <v>Intereses de la deuda con Gobierno del Estado</v>
          </cell>
        </row>
        <row r="375">
          <cell r="A375" t="str">
            <v>9221</v>
          </cell>
          <cell r="B375" t="str">
            <v>Intereses derivados de la colocación de títulos y valores</v>
          </cell>
        </row>
        <row r="376">
          <cell r="A376" t="str">
            <v>9231</v>
          </cell>
          <cell r="B376" t="str">
            <v xml:space="preserve">Intereses por arrendamientos financieros </v>
          </cell>
        </row>
        <row r="377">
          <cell r="A377" t="str">
            <v>9311</v>
          </cell>
          <cell r="B377" t="str">
            <v>Comisiones de la deuda pùblica interna</v>
          </cell>
        </row>
        <row r="378">
          <cell r="A378" t="str">
            <v>9312</v>
          </cell>
          <cell r="B378" t="str">
            <v>Comisiones de la deuda pùblica interna con Gobierno del Estado</v>
          </cell>
        </row>
        <row r="379">
          <cell r="A379" t="str">
            <v>9411</v>
          </cell>
          <cell r="B379" t="str">
            <v>Gastos de la deuda publica interna</v>
          </cell>
        </row>
        <row r="380">
          <cell r="A380" t="str">
            <v>9412</v>
          </cell>
          <cell r="B380" t="str">
            <v>Gastos de la deuda publica interna con Gobierno del Estado</v>
          </cell>
        </row>
        <row r="381">
          <cell r="A381" t="str">
            <v>9511</v>
          </cell>
          <cell r="B381" t="str">
            <v>Costos por cobertura de la deuda pública interna</v>
          </cell>
        </row>
        <row r="382">
          <cell r="A382" t="str">
            <v>9512</v>
          </cell>
          <cell r="B382" t="str">
            <v>Costos por cobertura de la deuda pública interna con Gobierno del Estado</v>
          </cell>
        </row>
        <row r="383">
          <cell r="A383" t="str">
            <v>9911</v>
          </cell>
          <cell r="B383" t="str">
            <v>Adefas</v>
          </cell>
        </row>
        <row r="384">
          <cell r="A384">
            <v>100000</v>
          </cell>
          <cell r="B384" t="str">
            <v>IMPUESTOS</v>
          </cell>
        </row>
        <row r="385">
          <cell r="A385">
            <v>120001</v>
          </cell>
          <cell r="B385" t="str">
            <v>PREDIAL URBANO CORRIENTE</v>
          </cell>
        </row>
        <row r="386">
          <cell r="A386">
            <v>120002</v>
          </cell>
          <cell r="B386" t="str">
            <v>PREDIAL RUSTICO CORRIENTE</v>
          </cell>
        </row>
        <row r="387">
          <cell r="A387">
            <v>120003</v>
          </cell>
          <cell r="B387" t="str">
            <v>PREDIAL URBANO REZAGO</v>
          </cell>
        </row>
        <row r="388">
          <cell r="A388">
            <v>120004</v>
          </cell>
          <cell r="B388" t="str">
            <v>PREDIAL RUSTICO REZAGO</v>
          </cell>
        </row>
        <row r="389">
          <cell r="A389">
            <v>120005</v>
          </cell>
          <cell r="B389" t="str">
            <v>TRASLACION DE DOMINIO</v>
          </cell>
        </row>
        <row r="390">
          <cell r="A390">
            <v>120006</v>
          </cell>
          <cell r="B390" t="str">
            <v>DIVISION Y LOTIFICACION</v>
          </cell>
        </row>
        <row r="391">
          <cell r="A391">
            <v>120007</v>
          </cell>
          <cell r="B391" t="str">
            <v>FRACCIONAMIENTOS</v>
          </cell>
        </row>
        <row r="392">
          <cell r="A392">
            <v>130001</v>
          </cell>
          <cell r="B392" t="str">
            <v>JUEGOS MECANICOS Y APUESTAS PERMITIDAS</v>
          </cell>
        </row>
        <row r="393">
          <cell r="A393">
            <v>130002</v>
          </cell>
          <cell r="B393" t="str">
            <v>IMPUESTO DEL 6% SOBRE DIVERS. Y ESPEC. PUBLICOS</v>
          </cell>
        </row>
        <row r="394">
          <cell r="A394">
            <v>130003</v>
          </cell>
          <cell r="B394" t="str">
            <v>IMPUESTO DEL 8% SOBRE DIVERS. Y ESPECT. PUBLICOS</v>
          </cell>
        </row>
        <row r="395">
          <cell r="A395">
            <v>130004</v>
          </cell>
          <cell r="B395" t="str">
            <v>IMPUESTO DEL 5% SOBRE RIFAS, SORTEOS, LOTERIAS Y C</v>
          </cell>
        </row>
        <row r="396">
          <cell r="A396">
            <v>160001</v>
          </cell>
          <cell r="B396" t="str">
            <v>EXPLOTACION DE BANCOS DE MATERIALES</v>
          </cell>
        </row>
        <row r="397">
          <cell r="A397">
            <v>300000</v>
          </cell>
          <cell r="B397" t="str">
            <v>CONTRIBUCIONES ESPECIALES</v>
          </cell>
        </row>
        <row r="398">
          <cell r="A398">
            <v>310001</v>
          </cell>
          <cell r="B398" t="str">
            <v>BENEFICIARIOS 1992-1998</v>
          </cell>
        </row>
        <row r="399">
          <cell r="A399">
            <v>310002</v>
          </cell>
          <cell r="B399" t="str">
            <v>BENEFICIARIOS 1999</v>
          </cell>
        </row>
        <row r="400">
          <cell r="A400">
            <v>310003</v>
          </cell>
          <cell r="B400" t="str">
            <v>BENEFICIARIOS 2000</v>
          </cell>
        </row>
        <row r="401">
          <cell r="A401">
            <v>310004</v>
          </cell>
          <cell r="B401" t="str">
            <v>BENEFICIARIOS 2001</v>
          </cell>
        </row>
        <row r="402">
          <cell r="A402">
            <v>310005</v>
          </cell>
          <cell r="B402" t="str">
            <v>BENEFICIARIOS 2002</v>
          </cell>
        </row>
        <row r="403">
          <cell r="A403">
            <v>310006</v>
          </cell>
          <cell r="B403" t="str">
            <v>BENEFICIARIOS 2003</v>
          </cell>
        </row>
        <row r="404">
          <cell r="A404">
            <v>310007</v>
          </cell>
          <cell r="B404" t="str">
            <v>BENEFICIARIOS 2004</v>
          </cell>
        </row>
        <row r="405">
          <cell r="A405">
            <v>310008</v>
          </cell>
          <cell r="B405" t="str">
            <v>BENEFICIARIOS 2005</v>
          </cell>
        </row>
        <row r="406">
          <cell r="A406">
            <v>310009</v>
          </cell>
          <cell r="B406" t="str">
            <v>BENEFICIARIOS 2006</v>
          </cell>
        </row>
        <row r="407">
          <cell r="A407">
            <v>310010</v>
          </cell>
          <cell r="B407" t="str">
            <v>BENEFICIARIOS 2007</v>
          </cell>
        </row>
        <row r="408">
          <cell r="A408">
            <v>310011</v>
          </cell>
          <cell r="B408" t="str">
            <v>BENEFICIARIOS 2008</v>
          </cell>
        </row>
        <row r="409">
          <cell r="A409">
            <v>310012</v>
          </cell>
          <cell r="B409" t="str">
            <v>BENEFICIARIOS 2009</v>
          </cell>
        </row>
        <row r="410">
          <cell r="A410">
            <v>310013</v>
          </cell>
          <cell r="B410" t="str">
            <v>BENEFICIARIOS DE OBRAS PUBLICAS</v>
          </cell>
        </row>
        <row r="411">
          <cell r="A411">
            <v>310014</v>
          </cell>
          <cell r="B411" t="str">
            <v>BENEFICIARIOS HABITAT 2004-2005</v>
          </cell>
        </row>
        <row r="412">
          <cell r="A412">
            <v>310015</v>
          </cell>
          <cell r="B412" t="str">
            <v>BENEFICIARIOS PROGRAMA SOCIAL URBANO</v>
          </cell>
        </row>
        <row r="413">
          <cell r="A413">
            <v>310016</v>
          </cell>
          <cell r="B413" t="str">
            <v>BENEFICIARIOS HABITAT 2006-2010</v>
          </cell>
        </row>
        <row r="414">
          <cell r="A414">
            <v>310017</v>
          </cell>
          <cell r="B414" t="str">
            <v>BENEFICIARIOS CAMINITO DE LA ESCUELA</v>
          </cell>
        </row>
        <row r="415">
          <cell r="A415">
            <v>310018</v>
          </cell>
          <cell r="B415" t="str">
            <v>BENEFICIARIOS MI PLAZA</v>
          </cell>
        </row>
        <row r="416">
          <cell r="A416">
            <v>310019</v>
          </cell>
          <cell r="B416" t="str">
            <v>BENEFICIARIOS DIGNIFICACION DE TU CALLE</v>
          </cell>
        </row>
        <row r="417">
          <cell r="A417">
            <v>310020</v>
          </cell>
          <cell r="B417" t="str">
            <v>BENEFICIARIOS CAMINO SACACOSECHAS</v>
          </cell>
        </row>
        <row r="418">
          <cell r="A418">
            <v>310021</v>
          </cell>
          <cell r="B418" t="str">
            <v>BORDERIAS</v>
          </cell>
        </row>
        <row r="419">
          <cell r="A419">
            <v>310022</v>
          </cell>
          <cell r="B419" t="str">
            <v>BENEFICIARIOS MI CASA DIFERENTE</v>
          </cell>
        </row>
        <row r="420">
          <cell r="A420">
            <v>310023</v>
          </cell>
          <cell r="B420" t="str">
            <v>BENEFICIARIOS FONDO APOYO A INFRAESTRUCTURA</v>
          </cell>
        </row>
        <row r="421">
          <cell r="A421">
            <v>310024</v>
          </cell>
          <cell r="B421" t="str">
            <v>BENEFICIARIOS 2010</v>
          </cell>
        </row>
        <row r="422">
          <cell r="A422">
            <v>310025</v>
          </cell>
          <cell r="B422" t="str">
            <v>BENEFICIARIOS FIDOC OBRAS EN PROCESO </v>
          </cell>
        </row>
        <row r="423">
          <cell r="A423">
            <v>310026</v>
          </cell>
          <cell r="B423" t="str">
            <v>BENEFICIARIOS FIDOC OBRAS CONVENIDAS</v>
          </cell>
        </row>
        <row r="424">
          <cell r="A424">
            <v>310027</v>
          </cell>
          <cell r="B424" t="str">
            <v>BENEFICIARIOS FIDOC OBRAS FINIQUITADAS</v>
          </cell>
        </row>
        <row r="425">
          <cell r="A425">
            <v>310028</v>
          </cell>
          <cell r="B425" t="str">
            <v>BENEFICIARIOS 2011</v>
          </cell>
        </row>
        <row r="426">
          <cell r="A426">
            <v>310029</v>
          </cell>
          <cell r="B426" t="str">
            <v>BENEFICIARIOS HABITAT 2011</v>
          </cell>
        </row>
        <row r="427">
          <cell r="A427">
            <v>310030</v>
          </cell>
          <cell r="B427" t="str">
            <v>BENEFICIARIOS PROGRAMA PAVIMENTACION DE CALLES</v>
          </cell>
        </row>
        <row r="428">
          <cell r="A428">
            <v>310031</v>
          </cell>
          <cell r="B428" t="str">
            <v>BENEFICIARIOS FOPEDEM</v>
          </cell>
        </row>
        <row r="429">
          <cell r="A429">
            <v>310032</v>
          </cell>
          <cell r="B429" t="str">
            <v>BENEFICIARIOS PDIBC</v>
          </cell>
        </row>
        <row r="430">
          <cell r="A430">
            <v>310033</v>
          </cell>
          <cell r="B430" t="str">
            <v>BENEFICIARIOS AÑOS ANTERIORES</v>
          </cell>
        </row>
        <row r="431">
          <cell r="A431">
            <v>310034</v>
          </cell>
          <cell r="B431" t="str">
            <v>BENEFICIARIOS AÑO ACTUAL</v>
          </cell>
        </row>
        <row r="432">
          <cell r="A432">
            <v>310035</v>
          </cell>
          <cell r="B432" t="str">
            <v>BENEFICIARIOS HABITAT AÑOS ANTERIORES</v>
          </cell>
        </row>
        <row r="433">
          <cell r="A433">
            <v>310036</v>
          </cell>
          <cell r="B433" t="str">
            <v>BENEFICIARIOS HABITAT  AÑO ACTUAL</v>
          </cell>
        </row>
        <row r="434">
          <cell r="A434">
            <v>310037</v>
          </cell>
          <cell r="B434" t="str">
            <v>BENEFICIARIOS PROGRAMA FOPEDEM</v>
          </cell>
        </row>
        <row r="435">
          <cell r="A435">
            <v>310038</v>
          </cell>
          <cell r="B435" t="str">
            <v>BENEFICIARIOS PROGRAMA  PPC</v>
          </cell>
        </row>
        <row r="436">
          <cell r="A436">
            <v>310039</v>
          </cell>
          <cell r="B436" t="str">
            <v>BENEFICIARIOS PROGRAMA PDIBC</v>
          </cell>
        </row>
        <row r="437">
          <cell r="A437">
            <v>310040</v>
          </cell>
          <cell r="B437" t="str">
            <v>BENEFICIARIOS PROG "TU CASA" PROYECTOS ESPECIALES</v>
          </cell>
        </row>
        <row r="438">
          <cell r="A438">
            <v>310041</v>
          </cell>
          <cell r="B438" t="str">
            <v>BENEFICIARIOS PROGRAMA AMPLIACION DE VIVIENDA</v>
          </cell>
        </row>
        <row r="439">
          <cell r="A439">
            <v>310042</v>
          </cell>
          <cell r="B439" t="str">
            <v>BORDERIAS</v>
          </cell>
        </row>
        <row r="440">
          <cell r="A440">
            <v>310043</v>
          </cell>
          <cell r="B440" t="str">
            <v>CAMINO SACA COSECHAS</v>
          </cell>
        </row>
        <row r="441">
          <cell r="A441">
            <v>310044</v>
          </cell>
          <cell r="B441" t="str">
            <v>BENEF. PROGR. FAIM AÑOS ANTERIORES</v>
          </cell>
        </row>
        <row r="442">
          <cell r="A442">
            <v>310045</v>
          </cell>
          <cell r="B442" t="str">
            <v>BENEFICIARIOS HABITAT 2012</v>
          </cell>
        </row>
        <row r="443">
          <cell r="A443">
            <v>310046</v>
          </cell>
          <cell r="B443" t="str">
            <v>BENEFICIARIOS FOPEDEM 2012</v>
          </cell>
        </row>
        <row r="444">
          <cell r="A444">
            <v>310047</v>
          </cell>
          <cell r="B444" t="str">
            <v>BENEFICIARIOS ELECTRIFICACIONES RURALESAÑOS ANTERI</v>
          </cell>
        </row>
        <row r="445">
          <cell r="A445">
            <v>310048</v>
          </cell>
          <cell r="B445" t="str">
            <v>BENEFICIARIOS ELECTRIFICACIONES RURALES AÑO ACTUAL</v>
          </cell>
        </row>
        <row r="446">
          <cell r="A446">
            <v>310049</v>
          </cell>
          <cell r="B446" t="str">
            <v>BENEFICIARIOS SFA. OBRAS DE INFRAESTRUCTURA</v>
          </cell>
        </row>
        <row r="447">
          <cell r="A447">
            <v>310050</v>
          </cell>
          <cell r="B447" t="str">
            <v>BENEFICIARIOS PDIBC AÑO ACTUAL</v>
          </cell>
        </row>
        <row r="448">
          <cell r="A448">
            <v>310051</v>
          </cell>
          <cell r="B448" t="str">
            <v>BENEFICIARIOS PROG PDZP AÑO ACTUAL</v>
          </cell>
        </row>
        <row r="449">
          <cell r="A449">
            <v>310052</v>
          </cell>
          <cell r="B449" t="str">
            <v>BENEF. FOPEDEP AÑO ANTERIOR</v>
          </cell>
        </row>
        <row r="450">
          <cell r="A450">
            <v>310053</v>
          </cell>
          <cell r="B450" t="str">
            <v>PROGRAMA MI PLAZA</v>
          </cell>
        </row>
        <row r="451">
          <cell r="A451">
            <v>310055</v>
          </cell>
          <cell r="B451" t="str">
            <v>BENEF. 3X1 EMPLEO TEMPORAL SEMARNAT</v>
          </cell>
        </row>
        <row r="452">
          <cell r="A452">
            <v>310056</v>
          </cell>
          <cell r="B452" t="str">
            <v>BENEF. PROGRAMA EN MARCHA</v>
          </cell>
        </row>
        <row r="453">
          <cell r="A453">
            <v>310059</v>
          </cell>
          <cell r="B453" t="str">
            <v>BENEF. PROGRAMA DE DESARROLLO REGIONAL</v>
          </cell>
        </row>
        <row r="454">
          <cell r="A454">
            <v>310060</v>
          </cell>
          <cell r="B454" t="str">
            <v>BENEF. PROGRAMA FONHAPO</v>
          </cell>
        </row>
        <row r="455">
          <cell r="A455">
            <v>310061</v>
          </cell>
          <cell r="B455" t="str">
            <v>BENEF. PROG. MEJORAMIENTO DE VIVIENDA</v>
          </cell>
        </row>
        <row r="456">
          <cell r="A456">
            <v>310062</v>
          </cell>
          <cell r="B456" t="str">
            <v>BENEF. PROG. FAIM AÑO ACTUAL</v>
          </cell>
        </row>
        <row r="457">
          <cell r="A457">
            <v>310063</v>
          </cell>
          <cell r="B457" t="str">
            <v>BENEF. APOYOS POR CONVENIO AÑO ACTUAL</v>
          </cell>
        </row>
        <row r="458">
          <cell r="A458">
            <v>310064</v>
          </cell>
          <cell r="B458" t="str">
            <v>BEFEF.APOYO AL EMPRENDEDOR</v>
          </cell>
        </row>
        <row r="459">
          <cell r="A459">
            <v>310065</v>
          </cell>
          <cell r="B459" t="str">
            <v>BENEF. APOYO DE IMPULSO AL EMPRENDEDOR (PIESS 2014</v>
          </cell>
        </row>
        <row r="460">
          <cell r="A460">
            <v>310066</v>
          </cell>
          <cell r="B460" t="str">
            <v>BENEF. INSUMOS AGRÍCOLAS</v>
          </cell>
        </row>
        <row r="461">
          <cell r="A461">
            <v>310067</v>
          </cell>
          <cell r="B461" t="str">
            <v>BENEF. FOPADEM AÑO ACTUAL</v>
          </cell>
        </row>
        <row r="462">
          <cell r="A462">
            <v>310068</v>
          </cell>
          <cell r="B462" t="str">
            <v>BENEFICIARIOS PIESS 2015</v>
          </cell>
        </row>
        <row r="463">
          <cell r="A463">
            <v>400000</v>
          </cell>
          <cell r="B463" t="str">
            <v>DERECHOS</v>
          </cell>
        </row>
        <row r="464">
          <cell r="A464">
            <v>430001</v>
          </cell>
          <cell r="B464" t="str">
            <v>SERVICIO ESPECIAL DE RECOLECCION</v>
          </cell>
        </row>
        <row r="465">
          <cell r="A465">
            <v>430002</v>
          </cell>
          <cell r="B465" t="str">
            <v>ACCESO AL RELLENO SANITARIO</v>
          </cell>
        </row>
        <row r="466">
          <cell r="A466">
            <v>430003</v>
          </cell>
          <cell r="B466" t="str">
            <v>LIMPIEZA DE LOTES BALDIOS</v>
          </cell>
        </row>
        <row r="467">
          <cell r="A467">
            <v>430004</v>
          </cell>
          <cell r="B467" t="str">
            <v>INHUMACIONES Y EXHUMACIONES</v>
          </cell>
        </row>
        <row r="468">
          <cell r="A468">
            <v>430005</v>
          </cell>
          <cell r="B468" t="str">
            <v>TRASLACION DE CADAVERES</v>
          </cell>
        </row>
        <row r="469">
          <cell r="A469">
            <v>430006</v>
          </cell>
          <cell r="B469" t="str">
            <v>VENTA DE GAVETAS</v>
          </cell>
        </row>
        <row r="470">
          <cell r="A470">
            <v>430007</v>
          </cell>
          <cell r="B470" t="str">
            <v>DERECHO DE CREMACIONES</v>
          </cell>
        </row>
        <row r="471">
          <cell r="A471">
            <v>430008</v>
          </cell>
          <cell r="B471" t="str">
            <v>PLACAS Y MONUMENTOS</v>
          </cell>
        </row>
        <row r="472">
          <cell r="A472">
            <v>430009</v>
          </cell>
          <cell r="B472" t="str">
            <v>GANADO VACUNO</v>
          </cell>
        </row>
        <row r="473">
          <cell r="A473">
            <v>430010</v>
          </cell>
          <cell r="B473" t="str">
            <v>GANADO PORCINO</v>
          </cell>
        </row>
        <row r="474">
          <cell r="A474">
            <v>430011</v>
          </cell>
          <cell r="B474" t="str">
            <v>GANADO OVICAPRINO</v>
          </cell>
        </row>
        <row r="475">
          <cell r="A475">
            <v>430012</v>
          </cell>
          <cell r="B475" t="str">
            <v>CONDUCCION</v>
          </cell>
        </row>
        <row r="476">
          <cell r="A476">
            <v>430013</v>
          </cell>
          <cell r="B476" t="str">
            <v>REFRIGERACION</v>
          </cell>
        </row>
        <row r="477">
          <cell r="A477">
            <v>430014</v>
          </cell>
          <cell r="B477" t="str">
            <v>INSPECCION MATADEROS RURALES</v>
          </cell>
        </row>
        <row r="478">
          <cell r="A478">
            <v>430015</v>
          </cell>
          <cell r="B478" t="str">
            <v>INCINERACION DE CANAL</v>
          </cell>
        </row>
        <row r="479">
          <cell r="A479">
            <v>430016</v>
          </cell>
          <cell r="B479" t="str">
            <v>OTROS SERVICIOS DEL RASTRO</v>
          </cell>
        </row>
        <row r="480">
          <cell r="A480">
            <v>430017</v>
          </cell>
          <cell r="B480" t="str">
            <v>POLICIA INDUSTRIAL</v>
          </cell>
        </row>
        <row r="481">
          <cell r="A481">
            <v>430018</v>
          </cell>
          <cell r="B481" t="str">
            <v>SERVICIO PARTICULAR DE VIGILANCIA</v>
          </cell>
        </row>
        <row r="482">
          <cell r="A482">
            <v>430019</v>
          </cell>
          <cell r="B482" t="str">
            <v>DICTAMEN DE VIABILIDAD DE SEGURIDAD PUBLICA</v>
          </cell>
        </row>
        <row r="483">
          <cell r="A483">
            <v>430020</v>
          </cell>
          <cell r="B483" t="str">
            <v>RENOVACION DE CONCESIONES</v>
          </cell>
        </row>
        <row r="484">
          <cell r="A484">
            <v>430021</v>
          </cell>
          <cell r="B484" t="str">
            <v>TRAMITES DE TRANSPORTE MUNICIPAL</v>
          </cell>
        </row>
        <row r="485">
          <cell r="A485">
            <v>430022</v>
          </cell>
          <cell r="B485" t="str">
            <v>REVISTA MECANICA</v>
          </cell>
        </row>
        <row r="486">
          <cell r="A486">
            <v>430023</v>
          </cell>
          <cell r="B486" t="str">
            <v>EXPEDICION DE LICENCIAS DE CONDUCIR</v>
          </cell>
        </row>
        <row r="487">
          <cell r="A487">
            <v>430024</v>
          </cell>
          <cell r="B487" t="str">
            <v>PERMISO PARA PROTECCION DE EVENTOS</v>
          </cell>
        </row>
        <row r="488">
          <cell r="A488">
            <v>430025</v>
          </cell>
          <cell r="B488" t="str">
            <v>EXPEDICION DE CONSTANCIA DE NO INFRACCION</v>
          </cell>
        </row>
        <row r="489">
          <cell r="A489">
            <v>430026</v>
          </cell>
          <cell r="B489" t="str">
            <v>ESTACIONAMIENTO PLAZA MORELOS</v>
          </cell>
        </row>
        <row r="490">
          <cell r="A490">
            <v>430027</v>
          </cell>
          <cell r="B490" t="str">
            <v>CENTRO DE CONTROL ANIMAL</v>
          </cell>
        </row>
        <row r="491">
          <cell r="A491">
            <v>430028</v>
          </cell>
          <cell r="B491" t="str">
            <v>INSPECCION DE INMUEBLES</v>
          </cell>
        </row>
        <row r="492">
          <cell r="A492">
            <v>430029</v>
          </cell>
          <cell r="B492" t="str">
            <v>REVISION DE INSTALACION EN EVENTOS</v>
          </cell>
        </row>
        <row r="493">
          <cell r="A493">
            <v>430030</v>
          </cell>
          <cell r="B493" t="str">
            <v>OBRA NUEVA</v>
          </cell>
        </row>
        <row r="494">
          <cell r="A494">
            <v>430031</v>
          </cell>
          <cell r="B494" t="str">
            <v>AMPLIACION, REPARACION Y REGULARIZACION</v>
          </cell>
        </row>
        <row r="495">
          <cell r="A495">
            <v>430032</v>
          </cell>
          <cell r="B495" t="str">
            <v>ALINEAMIENTO Y NUMERO OFICIAL</v>
          </cell>
        </row>
        <row r="496">
          <cell r="A496">
            <v>430033</v>
          </cell>
          <cell r="B496" t="str">
            <v>USO DE SUELO</v>
          </cell>
        </row>
        <row r="497">
          <cell r="A497">
            <v>430034</v>
          </cell>
          <cell r="B497" t="str">
            <v>OCUPACION DE LA VIA PUBLICA</v>
          </cell>
        </row>
        <row r="498">
          <cell r="A498">
            <v>430035</v>
          </cell>
          <cell r="B498" t="str">
            <v>PRORROGA Y TERMINACION DE OBRA</v>
          </cell>
        </row>
        <row r="499">
          <cell r="A499">
            <v>430036</v>
          </cell>
          <cell r="B499" t="str">
            <v>HONORARIOS CATASTRALES</v>
          </cell>
        </row>
        <row r="500">
          <cell r="A500">
            <v>430037</v>
          </cell>
          <cell r="B500" t="str">
            <v>HONORARIOS DE VALUACION</v>
          </cell>
        </row>
        <row r="501">
          <cell r="A501">
            <v>430038</v>
          </cell>
          <cell r="B501" t="str">
            <v>INDENT. DE INMUEBLES REGISTRADOS EN CATASTRO</v>
          </cell>
        </row>
        <row r="502">
          <cell r="A502">
            <v>430039</v>
          </cell>
          <cell r="B502" t="str">
            <v>DIVISIONES Y RELOTIFICACIONES</v>
          </cell>
        </row>
        <row r="503">
          <cell r="A503">
            <v>430040</v>
          </cell>
          <cell r="B503" t="str">
            <v>DERECHOS DE FRACCIONAMIENTOS</v>
          </cell>
        </row>
        <row r="504">
          <cell r="A504">
            <v>430041</v>
          </cell>
          <cell r="B504" t="str">
            <v>SUPERVISION DE FRACCIONAMIENTOS</v>
          </cell>
        </row>
        <row r="505">
          <cell r="A505">
            <v>430042</v>
          </cell>
          <cell r="B505" t="str">
            <v>ANUNCIOS</v>
          </cell>
        </row>
        <row r="506">
          <cell r="A506">
            <v>430043</v>
          </cell>
          <cell r="B506" t="str">
            <v>PERMISO PARA VENTA DE BEBIDAS ALCOHOLICAS</v>
          </cell>
        </row>
        <row r="507">
          <cell r="A507">
            <v>430044</v>
          </cell>
          <cell r="B507" t="str">
            <v>AMPLIACION DE HORARIO</v>
          </cell>
        </row>
        <row r="508">
          <cell r="A508">
            <v>430045</v>
          </cell>
          <cell r="B508" t="str">
            <v>MANIFESTACIONES DE IMPACTO AMBIENTAL</v>
          </cell>
        </row>
        <row r="509">
          <cell r="A509">
            <v>430046</v>
          </cell>
          <cell r="B509" t="str">
            <v>OTROS SERVICIOS EN MATERIA DE ECOLOGIA</v>
          </cell>
        </row>
        <row r="510">
          <cell r="A510">
            <v>430047</v>
          </cell>
          <cell r="B510" t="str">
            <v>OTRAS CERTIFICACIONES</v>
          </cell>
        </row>
        <row r="511">
          <cell r="A511">
            <v>430048</v>
          </cell>
          <cell r="B511" t="str">
            <v>CERTIFICACIONES DE DESARROLLO URBANO</v>
          </cell>
        </row>
        <row r="512">
          <cell r="A512">
            <v>430049</v>
          </cell>
          <cell r="B512" t="str">
            <v>CERTIFICACIONES DE POLICIA</v>
          </cell>
        </row>
        <row r="513">
          <cell r="A513">
            <v>430050</v>
          </cell>
          <cell r="B513" t="str">
            <v>CERTIFICADOS DE NO ADEUDO</v>
          </cell>
        </row>
        <row r="514">
          <cell r="A514">
            <v>430051</v>
          </cell>
          <cell r="B514" t="str">
            <v>OTROS CERTIFICADOS DE IMPUESTOS INMOBILIARIOS</v>
          </cell>
        </row>
        <row r="515">
          <cell r="A515">
            <v>430052</v>
          </cell>
          <cell r="B515" t="str">
            <v>CARTAS Y CERTIFICACIONES SRIA. H. AYUNTTO.</v>
          </cell>
        </row>
        <row r="516">
          <cell r="A516">
            <v>430053</v>
          </cell>
          <cell r="B516" t="str">
            <v>ACCESO A LA INFORMACION PUBLICA</v>
          </cell>
        </row>
        <row r="517">
          <cell r="A517">
            <v>430054</v>
          </cell>
          <cell r="B517" t="str">
            <v>SERVICIO ALUMBRADO PUBLICO</v>
          </cell>
        </row>
        <row r="518">
          <cell r="A518">
            <v>430055</v>
          </cell>
          <cell r="B518" t="str">
            <v>ASIGNACION CLAVE CATASTRAL</v>
          </cell>
        </row>
        <row r="519">
          <cell r="A519">
            <v>430056</v>
          </cell>
          <cell r="B519" t="str">
            <v>EXPEDICION DICTAMEN DE VERIFICACION</v>
          </cell>
        </row>
        <row r="520">
          <cell r="A520">
            <v>430057</v>
          </cell>
          <cell r="B520" t="str">
            <v>CERTIFICACION CLAVE CATASTRAL</v>
          </cell>
        </row>
        <row r="521">
          <cell r="A521">
            <v>430058</v>
          </cell>
          <cell r="B521" t="str">
            <v>PERMISO CIERRE DE CALLES</v>
          </cell>
        </row>
        <row r="522">
          <cell r="A522">
            <v>500000</v>
          </cell>
          <cell r="B522" t="str">
            <v>PRODUCTOS</v>
          </cell>
        </row>
        <row r="523">
          <cell r="A523">
            <v>510001</v>
          </cell>
          <cell r="B523" t="str">
            <v>UNIDAD DEPORTIVA MIGUEL ALEMAN</v>
          </cell>
        </row>
        <row r="524">
          <cell r="A524">
            <v>510002</v>
          </cell>
          <cell r="B524" t="str">
            <v>INSTALACIONES DEPORTIVAS CELANESE</v>
          </cell>
        </row>
        <row r="525">
          <cell r="A525">
            <v>510003</v>
          </cell>
          <cell r="B525" t="str">
            <v>TARIMAS</v>
          </cell>
        </row>
        <row r="526">
          <cell r="A526">
            <v>510004</v>
          </cell>
          <cell r="B526" t="str">
            <v>VTA. DE BIENES MUEBLES E INMUEBLES</v>
          </cell>
        </row>
        <row r="527">
          <cell r="A527">
            <v>510005</v>
          </cell>
          <cell r="B527" t="str">
            <v>MAMPARAS</v>
          </cell>
        </row>
        <row r="528">
          <cell r="A528">
            <v>510006</v>
          </cell>
          <cell r="B528" t="str">
            <v>RECUPERACION DE SEGUROS O FIANZAS</v>
          </cell>
        </row>
        <row r="529">
          <cell r="A529">
            <v>510007</v>
          </cell>
          <cell r="B529" t="str">
            <v>VENTA DE FORMAS OFICIALES</v>
          </cell>
        </row>
        <row r="530">
          <cell r="A530">
            <v>510008</v>
          </cell>
          <cell r="B530" t="str">
            <v>PLAZA VENTA AMBULANTE</v>
          </cell>
        </row>
        <row r="531">
          <cell r="A531">
            <v>510009</v>
          </cell>
          <cell r="B531" t="str">
            <v>EXPEDICION LICENCIAS DE AMBULANTE</v>
          </cell>
        </row>
        <row r="532">
          <cell r="A532">
            <v>510010</v>
          </cell>
          <cell r="B532" t="str">
            <v>MERCADO 5 DE FEBRERO</v>
          </cell>
        </row>
        <row r="533">
          <cell r="A533">
            <v>510011</v>
          </cell>
          <cell r="B533" t="str">
            <v>MERCADO BENITO JUAREZ</v>
          </cell>
        </row>
        <row r="534">
          <cell r="A534">
            <v>510012</v>
          </cell>
          <cell r="B534" t="str">
            <v>MERCADO HIDALGO</v>
          </cell>
        </row>
        <row r="535">
          <cell r="A535">
            <v>510013</v>
          </cell>
          <cell r="B535" t="str">
            <v>MERCADO MORELOS</v>
          </cell>
        </row>
        <row r="536">
          <cell r="A536">
            <v>510014</v>
          </cell>
          <cell r="B536" t="str">
            <v>SERVICIO DE PIPAS DE AGUA</v>
          </cell>
        </row>
        <row r="537">
          <cell r="A537">
            <v>510015</v>
          </cell>
          <cell r="B537" t="str">
            <v>TRASPASO DE LOCALES EN MERCADOS</v>
          </cell>
        </row>
        <row r="538">
          <cell r="A538">
            <v>510016</v>
          </cell>
          <cell r="B538" t="str">
            <v>CENTROS CASSA</v>
          </cell>
        </row>
        <row r="539">
          <cell r="A539">
            <v>510017</v>
          </cell>
          <cell r="B539" t="str">
            <v>INCAPACIDADES</v>
          </cell>
        </row>
        <row r="540">
          <cell r="A540">
            <v>510018</v>
          </cell>
          <cell r="B540" t="str">
            <v>CONCURSOS DE OBRA</v>
          </cell>
        </row>
        <row r="541">
          <cell r="A541">
            <v>510019</v>
          </cell>
          <cell r="B541" t="str">
            <v>PUBLICITACION AL PADRON DE CONTRATISTAS</v>
          </cell>
        </row>
        <row r="542">
          <cell r="A542">
            <v>510020</v>
          </cell>
          <cell r="B542" t="str">
            <v>FOTOCREDENCIALIZACION</v>
          </cell>
        </row>
        <row r="543">
          <cell r="A543">
            <v>510021</v>
          </cell>
          <cell r="B543" t="str">
            <v>BANDA MUNICIPAL</v>
          </cell>
        </row>
        <row r="544">
          <cell r="A544">
            <v>510022</v>
          </cell>
          <cell r="B544" t="str">
            <v>LICITACION DE COMPRAS</v>
          </cell>
        </row>
        <row r="545">
          <cell r="A545">
            <v>510023</v>
          </cell>
          <cell r="B545" t="str">
            <v>EXPEDICION DE PLANOS</v>
          </cell>
        </row>
        <row r="546">
          <cell r="A546">
            <v>510024</v>
          </cell>
          <cell r="B546" t="str">
            <v>TALA O PODA DE ARBOLES</v>
          </cell>
        </row>
        <row r="547">
          <cell r="A547">
            <v>510025</v>
          </cell>
          <cell r="B547" t="str">
            <v>MANIOBRAS DE CARGA Y DESCARGA</v>
          </cell>
        </row>
        <row r="548">
          <cell r="A548">
            <v>510026</v>
          </cell>
          <cell r="B548" t="str">
            <v>OTROS PRODUCTOS</v>
          </cell>
        </row>
        <row r="549">
          <cell r="A549">
            <v>510027</v>
          </cell>
          <cell r="B549" t="str">
            <v>DAÑOS A PROPIEDAD MUNICIPAL</v>
          </cell>
        </row>
        <row r="550">
          <cell r="A550">
            <v>510028</v>
          </cell>
          <cell r="B550" t="str">
            <v>TRAMITE DE PASAPORTE</v>
          </cell>
        </row>
        <row r="551">
          <cell r="A551">
            <v>510029</v>
          </cell>
          <cell r="B551" t="str">
            <v>FOTOGRAFIAS DE PASAPORTE</v>
          </cell>
        </row>
        <row r="552">
          <cell r="A552">
            <v>510030</v>
          </cell>
          <cell r="B552" t="str">
            <v>CONSTITUCION DE SOC Y ASOCIACIONES</v>
          </cell>
        </row>
        <row r="553">
          <cell r="A553">
            <v>510031</v>
          </cell>
          <cell r="B553" t="str">
            <v>COPIAS FOTOSTATICAS</v>
          </cell>
        </row>
        <row r="554">
          <cell r="A554">
            <v>510032</v>
          </cell>
          <cell r="B554" t="str">
            <v>VENTA DE BIENES MUNICIP. EN DESUSO</v>
          </cell>
        </row>
        <row r="555">
          <cell r="A555">
            <v>510033</v>
          </cell>
          <cell r="B555" t="str">
            <v>INT. SCOTIABANK REMOD. AUDIT. 21036213941</v>
          </cell>
        </row>
        <row r="556">
          <cell r="A556">
            <v>510034</v>
          </cell>
          <cell r="B556" t="str">
            <v>INT. SCOTIABANK PROG. FOPAM 2103613771</v>
          </cell>
        </row>
        <row r="557">
          <cell r="A557">
            <v>510035</v>
          </cell>
          <cell r="B557" t="str">
            <v>INT. SCOTIABANK CTA EJE. C. 2103497240</v>
          </cell>
        </row>
        <row r="558">
          <cell r="A558">
            <v>510036</v>
          </cell>
          <cell r="B558" t="str">
            <v>INT.INV.BANORTE FORTAMUN 2007</v>
          </cell>
        </row>
        <row r="559">
          <cell r="A559">
            <v>510037</v>
          </cell>
          <cell r="B559" t="str">
            <v>INT. INV.BANORTE FAISM 2007</v>
          </cell>
        </row>
        <row r="560">
          <cell r="A560">
            <v>510041</v>
          </cell>
          <cell r="B560" t="str">
            <v>INT.PRODUCTIVO FAISM 2007</v>
          </cell>
        </row>
        <row r="561">
          <cell r="A561">
            <v>510047</v>
          </cell>
          <cell r="B561" t="str">
            <v>INT. FAISM2002 BAJIOINT.BAJIO INFRACC.LIC.C.265106</v>
          </cell>
        </row>
        <row r="562">
          <cell r="A562">
            <v>510050</v>
          </cell>
          <cell r="B562" t="str">
            <v>INT. INV.C/BANORTE C. PUB. 2003-2006</v>
          </cell>
        </row>
        <row r="563">
          <cell r="A563">
            <v>510051</v>
          </cell>
          <cell r="B563" t="str">
            <v>INT.BAJIO C.2008 C/2829460101</v>
          </cell>
        </row>
        <row r="564">
          <cell r="A564">
            <v>510052</v>
          </cell>
          <cell r="B564" t="str">
            <v>INT.BANORTE C.PUB. 2008 C.559287684</v>
          </cell>
        </row>
        <row r="565">
          <cell r="A565">
            <v>510053</v>
          </cell>
          <cell r="B565" t="str">
            <v>INT. MAXICUENTA</v>
          </cell>
        </row>
        <row r="566">
          <cell r="A566">
            <v>510054</v>
          </cell>
          <cell r="B566" t="str">
            <v>INT.INV.BAJIO FORTAMUN 2008</v>
          </cell>
        </row>
        <row r="567">
          <cell r="A567">
            <v>510056</v>
          </cell>
          <cell r="B567" t="str">
            <v>INT.INV.BAJIO FAISM 2008</v>
          </cell>
        </row>
        <row r="568">
          <cell r="A568">
            <v>510060</v>
          </cell>
          <cell r="B568" t="str">
            <v>INT. BAJIO SEBSEMUN MUNICIPAL</v>
          </cell>
        </row>
        <row r="569">
          <cell r="A569">
            <v>510061</v>
          </cell>
          <cell r="B569" t="str">
            <v>INT. BANORTE FAFM 2003-2006 79307722</v>
          </cell>
        </row>
        <row r="570">
          <cell r="A570">
            <v>510062</v>
          </cell>
          <cell r="B570" t="str">
            <v>INT.BANORTE FAISM 2003-2006 9307731</v>
          </cell>
        </row>
        <row r="571">
          <cell r="A571">
            <v>510063</v>
          </cell>
          <cell r="B571" t="str">
            <v>INTERESES BANORTE FAISM 2010 SF</v>
          </cell>
        </row>
        <row r="572">
          <cell r="A572">
            <v>510064</v>
          </cell>
          <cell r="B572" t="str">
            <v>INTERESES BAJIO FORTAMUN 2010 SF</v>
          </cell>
        </row>
        <row r="573">
          <cell r="A573">
            <v>510074</v>
          </cell>
          <cell r="B573" t="str">
            <v>INT.INV.FORTAMUN 2008 C. 2928190</v>
          </cell>
        </row>
        <row r="574">
          <cell r="A574">
            <v>510076</v>
          </cell>
          <cell r="B574" t="str">
            <v>INT. X INV. VECTOR C PUBLICA 2004</v>
          </cell>
        </row>
        <row r="575">
          <cell r="A575">
            <v>510079</v>
          </cell>
          <cell r="B575" t="str">
            <v>INT.INV.BAJIO CTA.PUB.2009</v>
          </cell>
        </row>
        <row r="576">
          <cell r="A576">
            <v>510080</v>
          </cell>
          <cell r="B576" t="str">
            <v>INT.INV.BANORTE CTA.PUB. 2009</v>
          </cell>
        </row>
        <row r="577">
          <cell r="A577">
            <v>510081</v>
          </cell>
          <cell r="B577" t="str">
            <v>INT.INV.FAISM 2009</v>
          </cell>
        </row>
        <row r="578">
          <cell r="A578">
            <v>510082</v>
          </cell>
          <cell r="B578" t="str">
            <v>INT.INV. FAFM 2009</v>
          </cell>
        </row>
        <row r="579">
          <cell r="A579">
            <v>510085</v>
          </cell>
          <cell r="B579" t="str">
            <v>INT. INV. FAISM 2010</v>
          </cell>
        </row>
        <row r="580">
          <cell r="A580">
            <v>510086</v>
          </cell>
          <cell r="B580" t="str">
            <v>INT. INV. FAFM 2010</v>
          </cell>
        </row>
        <row r="581">
          <cell r="A581">
            <v>510087</v>
          </cell>
          <cell r="B581" t="str">
            <v>INT. INV. CTA. PUBLICA 2010</v>
          </cell>
        </row>
        <row r="582">
          <cell r="A582">
            <v>510088</v>
          </cell>
          <cell r="B582" t="str">
            <v>SANT. CTA. PUB. 2010 C. 65502571971</v>
          </cell>
        </row>
        <row r="583">
          <cell r="A583">
            <v>510089</v>
          </cell>
          <cell r="B583" t="str">
            <v>INT. BANORTE CTA. PUB. 2010 C. 0633163446</v>
          </cell>
        </row>
        <row r="584">
          <cell r="A584">
            <v>510090</v>
          </cell>
          <cell r="B584" t="str">
            <v>INT.  BANCOMER CTA. EJE C. 15433796</v>
          </cell>
        </row>
        <row r="585">
          <cell r="A585">
            <v>510091</v>
          </cell>
          <cell r="B585" t="str">
            <v>INTBAJ. SUBSEMUN MPAL/2010 5280987</v>
          </cell>
        </row>
        <row r="586">
          <cell r="A586">
            <v>510092</v>
          </cell>
          <cell r="B586" t="str">
            <v>INT. BAJIO SUBSEMUN FED.  2010 5280987</v>
          </cell>
        </row>
        <row r="587">
          <cell r="A587">
            <v>510093</v>
          </cell>
          <cell r="B587" t="str">
            <v>INT.INV.FAISM 2011</v>
          </cell>
        </row>
        <row r="588">
          <cell r="A588">
            <v>510094</v>
          </cell>
          <cell r="B588" t="str">
            <v>INT.INV. FAFM 2011</v>
          </cell>
        </row>
        <row r="589">
          <cell r="A589">
            <v>510095</v>
          </cell>
          <cell r="B589" t="str">
            <v>INT.  SANTANDER CTA. PUB. 2011</v>
          </cell>
        </row>
        <row r="590">
          <cell r="A590">
            <v>510096</v>
          </cell>
          <cell r="B590" t="str">
            <v>INT.  BANORTE  CTA. PUB. 2011</v>
          </cell>
        </row>
        <row r="591">
          <cell r="A591">
            <v>510097</v>
          </cell>
          <cell r="B591" t="str">
            <v>INT. BAJIO CTA. PUB. 2011</v>
          </cell>
        </row>
        <row r="592">
          <cell r="A592">
            <v>510098</v>
          </cell>
          <cell r="B592" t="str">
            <v>INT. BAJIO SUBSEMUN FED. 2011</v>
          </cell>
        </row>
        <row r="593">
          <cell r="A593">
            <v>510099</v>
          </cell>
          <cell r="B593" t="str">
            <v>BAJIO SEBSEMUN MUNIC. 2011</v>
          </cell>
        </row>
        <row r="594">
          <cell r="A594">
            <v>510100</v>
          </cell>
          <cell r="B594" t="str">
            <v>NT. SERFIN COMAND. DELEG. 65502767449</v>
          </cell>
        </row>
        <row r="595">
          <cell r="A595">
            <v>510101</v>
          </cell>
          <cell r="B595" t="str">
            <v>INT. SCPTIABANCK FIDOC C. 2103457273</v>
          </cell>
        </row>
        <row r="596">
          <cell r="A596">
            <v>510102</v>
          </cell>
          <cell r="B596" t="str">
            <v>INT. INV. FAISM 2012</v>
          </cell>
        </row>
        <row r="597">
          <cell r="A597">
            <v>510103</v>
          </cell>
          <cell r="B597" t="str">
            <v>INT. INV. FFM 2012</v>
          </cell>
        </row>
        <row r="598">
          <cell r="A598">
            <v>510104</v>
          </cell>
          <cell r="B598" t="str">
            <v>INT. BAJIO SUBSEMUN FED. 2012</v>
          </cell>
        </row>
        <row r="599">
          <cell r="A599">
            <v>510105</v>
          </cell>
          <cell r="B599" t="str">
            <v>INT. BAJ. SUBSEMUN MUNIC. 2012</v>
          </cell>
        </row>
        <row r="600">
          <cell r="A600">
            <v>510106</v>
          </cell>
          <cell r="B600" t="str">
            <v>INT. BAJIO CTA.PUB. 2012</v>
          </cell>
        </row>
        <row r="601">
          <cell r="A601">
            <v>510107</v>
          </cell>
          <cell r="B601" t="str">
            <v>INT. SANTANDER CTA. PUB. 2012</v>
          </cell>
        </row>
        <row r="602">
          <cell r="A602">
            <v>510108</v>
          </cell>
          <cell r="B602" t="str">
            <v>INT. BANORTE CTA. PUB. 2012</v>
          </cell>
        </row>
        <row r="603">
          <cell r="A603">
            <v>510109</v>
          </cell>
          <cell r="B603" t="str">
            <v>OTROS SERVICIOS DE PASAPORTE</v>
          </cell>
        </row>
        <row r="604">
          <cell r="A604">
            <v>510110</v>
          </cell>
          <cell r="B604" t="str">
            <v>INT.INV.BAJIO FORTAMUN 2013 CTA.08856098</v>
          </cell>
        </row>
        <row r="605">
          <cell r="A605">
            <v>510111</v>
          </cell>
          <cell r="B605" t="str">
            <v>INT. INV. FAISM 2013</v>
          </cell>
        </row>
        <row r="606">
          <cell r="A606">
            <v>510112</v>
          </cell>
          <cell r="B606" t="str">
            <v>INT. INV. FFM 2013</v>
          </cell>
        </row>
        <row r="607">
          <cell r="A607">
            <v>510113</v>
          </cell>
          <cell r="B607" t="str">
            <v>INT. SANTANDER CTA PUB 2013 CTA 65503553046</v>
          </cell>
        </row>
        <row r="608">
          <cell r="A608">
            <v>510114</v>
          </cell>
          <cell r="B608" t="str">
            <v>INT.INV.BAJIO CUENTA PUBLICA 2013 CTA.8759755</v>
          </cell>
        </row>
        <row r="609">
          <cell r="A609">
            <v>510115</v>
          </cell>
          <cell r="B609" t="str">
            <v>INT.BANORTE CUENTA PUBLICA 2013 CTA.0855194895</v>
          </cell>
        </row>
        <row r="610">
          <cell r="A610">
            <v>510116</v>
          </cell>
          <cell r="B610" t="str">
            <v>INT.BAJIO FAISM 2003-2006</v>
          </cell>
        </row>
        <row r="611">
          <cell r="A611">
            <v>510117</v>
          </cell>
          <cell r="B611" t="str">
            <v>INT.BAJIO FAISM 2007</v>
          </cell>
        </row>
        <row r="612">
          <cell r="A612">
            <v>510118</v>
          </cell>
          <cell r="B612" t="str">
            <v>INT.BAJIO FAISM 2011</v>
          </cell>
        </row>
        <row r="613">
          <cell r="A613">
            <v>510119</v>
          </cell>
          <cell r="B613" t="str">
            <v>INT.BAJIO CTA.PUB.AÑOS ANT.C.9230491</v>
          </cell>
        </row>
        <row r="614">
          <cell r="A614">
            <v>510120</v>
          </cell>
          <cell r="B614" t="str">
            <v>INT.BAJIO SUBSEMUN 13 COOP.MP.C.9068594</v>
          </cell>
        </row>
        <row r="615">
          <cell r="A615">
            <v>510121</v>
          </cell>
          <cell r="B615" t="str">
            <v>INT.BAJIO SUBSEMUN 13 FEDERAL C.9068537</v>
          </cell>
        </row>
        <row r="616">
          <cell r="A616">
            <v>510122</v>
          </cell>
          <cell r="B616" t="str">
            <v>INT. BANAMEX CTA PUB 2013 C.2271320</v>
          </cell>
        </row>
        <row r="617">
          <cell r="A617">
            <v>510123</v>
          </cell>
          <cell r="B617" t="str">
            <v>INT.BAJIO CTA.PUB.2014 C.10266252</v>
          </cell>
        </row>
        <row r="618">
          <cell r="A618">
            <v>510124</v>
          </cell>
          <cell r="B618" t="str">
            <v>INT.BAJIO SUBSEMUN 2014 FEDERAL C.10729135-0101</v>
          </cell>
        </row>
        <row r="619">
          <cell r="A619">
            <v>510125</v>
          </cell>
          <cell r="B619" t="str">
            <v>INT.BAJIO SUBSEMUN 2014 COOP.MPAL.C.10729192-0101</v>
          </cell>
        </row>
        <row r="620">
          <cell r="A620">
            <v>510126</v>
          </cell>
          <cell r="B620" t="str">
            <v>INT.BAJIO FORTAMUN 2014 C.10434710</v>
          </cell>
        </row>
        <row r="621">
          <cell r="A621">
            <v>510127</v>
          </cell>
          <cell r="B621" t="str">
            <v>INT. BANORTE MODERNZ. CATASTRAL C.0236291076</v>
          </cell>
        </row>
        <row r="622">
          <cell r="A622">
            <v>510128</v>
          </cell>
          <cell r="B622" t="str">
            <v>INT. INV. FAISM 2014 CT 10434819</v>
          </cell>
        </row>
        <row r="623">
          <cell r="A623">
            <v>510129</v>
          </cell>
          <cell r="B623" t="str">
            <v>INT INV FAISM 03-06</v>
          </cell>
        </row>
        <row r="624">
          <cell r="A624">
            <v>510130</v>
          </cell>
          <cell r="B624" t="str">
            <v>INT BAJIO FAISM 2007</v>
          </cell>
        </row>
        <row r="625">
          <cell r="A625">
            <v>510131</v>
          </cell>
          <cell r="B625" t="str">
            <v>INT BAJIO FAISM 2008</v>
          </cell>
        </row>
        <row r="626">
          <cell r="A626">
            <v>510132</v>
          </cell>
          <cell r="B626" t="str">
            <v>INT BAJIO FAISM 2009</v>
          </cell>
        </row>
        <row r="627">
          <cell r="A627">
            <v>510133</v>
          </cell>
          <cell r="B627" t="str">
            <v>INT BAJIO FAISM 2010</v>
          </cell>
        </row>
        <row r="628">
          <cell r="A628">
            <v>510134</v>
          </cell>
          <cell r="B628" t="str">
            <v>INT BAJIO FAISM 2012</v>
          </cell>
        </row>
        <row r="629">
          <cell r="A629">
            <v>510135</v>
          </cell>
          <cell r="B629" t="str">
            <v>INT BAJIO FAISM 2013</v>
          </cell>
        </row>
        <row r="630">
          <cell r="A630">
            <v>510136</v>
          </cell>
          <cell r="B630" t="str">
            <v>INT BAJIO FAISM 2014</v>
          </cell>
        </row>
        <row r="631">
          <cell r="A631">
            <v>510137</v>
          </cell>
          <cell r="B631" t="str">
            <v>INT BAJIO CTA. PUBLICA 2015</v>
          </cell>
        </row>
        <row r="632">
          <cell r="A632">
            <v>510138</v>
          </cell>
          <cell r="B632" t="str">
            <v>INT BANORTE CUENTA PUBLICA</v>
          </cell>
        </row>
        <row r="633">
          <cell r="A633">
            <v>510139</v>
          </cell>
          <cell r="B633" t="str">
            <v>OCUP.VIA PUBLICA CASETAS</v>
          </cell>
        </row>
        <row r="634">
          <cell r="A634">
            <v>510140</v>
          </cell>
          <cell r="B634" t="str">
            <v>INT. BAJIO FORTAMUN 2015</v>
          </cell>
        </row>
        <row r="635">
          <cell r="A635">
            <v>510141</v>
          </cell>
          <cell r="B635" t="str">
            <v>INT. BAJIO FAISM 2015</v>
          </cell>
        </row>
        <row r="636">
          <cell r="A636">
            <v>510142</v>
          </cell>
          <cell r="B636" t="str">
            <v>MERCADO COM. SAN JUAN DE LA VEGA</v>
          </cell>
        </row>
        <row r="637">
          <cell r="A637">
            <v>510143</v>
          </cell>
          <cell r="B637" t="str">
            <v>USO Y ARRENDAMIENTO MERCADO SAN JUAN DE LA VEGA</v>
          </cell>
        </row>
        <row r="638">
          <cell r="A638">
            <v>510144</v>
          </cell>
          <cell r="B638" t="str">
            <v>CONCESION PARQUE MORELOS</v>
          </cell>
        </row>
        <row r="639">
          <cell r="A639">
            <v>510145</v>
          </cell>
          <cell r="B639" t="str">
            <v>CONVENIO MERCADO SAN JUAN DE LA VEGA</v>
          </cell>
        </row>
        <row r="640">
          <cell r="A640">
            <v>510146</v>
          </cell>
          <cell r="B640" t="str">
            <v>INT. BAJIO SUBSEMUN FEDERAL 2015</v>
          </cell>
        </row>
        <row r="641">
          <cell r="A641">
            <v>510147</v>
          </cell>
          <cell r="B641" t="str">
            <v>INT. BAJIO SUBSEMUN COOP. 2015</v>
          </cell>
        </row>
        <row r="642">
          <cell r="A642">
            <v>510148</v>
          </cell>
          <cell r="B642" t="str">
            <v>INT. X INV. BAJIO PARTICIPACIONES 2015</v>
          </cell>
        </row>
        <row r="643">
          <cell r="A643">
            <v>600000</v>
          </cell>
          <cell r="B643" t="str">
            <v>APROVECHAMIENTOS</v>
          </cell>
        </row>
        <row r="644">
          <cell r="A644">
            <v>610001</v>
          </cell>
          <cell r="B644" t="str">
            <v>MULTAS DE TRANSPORTE Y VIALIDAD</v>
          </cell>
        </row>
        <row r="645">
          <cell r="A645">
            <v>610002</v>
          </cell>
          <cell r="B645" t="str">
            <v>MULTAS DE VERIFICACION VEHICULAR</v>
          </cell>
        </row>
        <row r="646">
          <cell r="A646">
            <v>610003</v>
          </cell>
          <cell r="B646" t="str">
            <v>MULTAS DE POLICIA</v>
          </cell>
        </row>
        <row r="647">
          <cell r="A647">
            <v>610004</v>
          </cell>
          <cell r="B647" t="str">
            <v>MULTAS SERVICIOS MUNICIPALES</v>
          </cell>
        </row>
        <row r="648">
          <cell r="A648">
            <v>610005</v>
          </cell>
          <cell r="B648" t="str">
            <v>MULTAS DE FISCALIZACION</v>
          </cell>
        </row>
        <row r="649">
          <cell r="A649">
            <v>610006</v>
          </cell>
          <cell r="B649" t="str">
            <v>MULTAS DE DESARROLLO URBANO</v>
          </cell>
        </row>
        <row r="650">
          <cell r="A650">
            <v>610007</v>
          </cell>
          <cell r="B650" t="str">
            <v>MULTAS DE INMOBILIARIO</v>
          </cell>
        </row>
        <row r="651">
          <cell r="A651">
            <v>610008</v>
          </cell>
          <cell r="B651" t="str">
            <v>MULTAS DE CINTURON DE SEGURIDAD</v>
          </cell>
        </row>
        <row r="652">
          <cell r="A652">
            <v>610009</v>
          </cell>
          <cell r="B652" t="str">
            <v>MULTAS DE ECOLOGIA</v>
          </cell>
        </row>
        <row r="653">
          <cell r="A653">
            <v>610010</v>
          </cell>
          <cell r="B653" t="str">
            <v>MULTAS FEDERALES</v>
          </cell>
        </row>
        <row r="654">
          <cell r="A654">
            <v>610011</v>
          </cell>
          <cell r="B654" t="str">
            <v>OTRAS MULTAS FEDERALES</v>
          </cell>
        </row>
        <row r="655">
          <cell r="A655">
            <v>610012</v>
          </cell>
          <cell r="B655" t="str">
            <v>MULTAS DE ALCOHOLES</v>
          </cell>
        </row>
        <row r="656">
          <cell r="A656">
            <v>610013</v>
          </cell>
          <cell r="B656" t="str">
            <v>MULTAS INDAUTOR (FED)</v>
          </cell>
        </row>
        <row r="657">
          <cell r="A657">
            <v>610014</v>
          </cell>
          <cell r="B657" t="str">
            <v>MULTAS PROFECO (FED)</v>
          </cell>
        </row>
        <row r="658">
          <cell r="A658">
            <v>610015</v>
          </cell>
          <cell r="B658" t="str">
            <v>MULTAS SAGARPA (FED)</v>
          </cell>
        </row>
        <row r="659">
          <cell r="A659">
            <v>610016</v>
          </cell>
          <cell r="B659" t="str">
            <v>MULTAS S.A. (FED)</v>
          </cell>
        </row>
        <row r="660">
          <cell r="A660">
            <v>610017</v>
          </cell>
          <cell r="B660" t="str">
            <v>MULTAS S.T.P.S. (FED)</v>
          </cell>
        </row>
        <row r="661">
          <cell r="A661">
            <v>610018</v>
          </cell>
          <cell r="B661" t="str">
            <v>MULTAS SENER</v>
          </cell>
        </row>
        <row r="662">
          <cell r="A662">
            <v>610102</v>
          </cell>
          <cell r="B662" t="str">
            <v>PROGRAMA FONHAPO</v>
          </cell>
        </row>
        <row r="663">
          <cell r="A663">
            <v>610105</v>
          </cell>
          <cell r="B663" t="str">
            <v>PROGRAMA EMPLEO TEMPORAL</v>
          </cell>
        </row>
        <row r="664">
          <cell r="A664">
            <v>610106</v>
          </cell>
          <cell r="B664" t="str">
            <v>PROGRAMA PISO FIRME</v>
          </cell>
        </row>
        <row r="665">
          <cell r="A665">
            <v>610107</v>
          </cell>
          <cell r="B665" t="str">
            <v>PROGRAMA BORDERIAS</v>
          </cell>
        </row>
        <row r="666">
          <cell r="A666">
            <v>610109</v>
          </cell>
          <cell r="B666" t="str">
            <v>RESCATE ESPACIOS PUBLICOS</v>
          </cell>
        </row>
        <row r="667">
          <cell r="A667">
            <v>610111</v>
          </cell>
          <cell r="B667" t="str">
            <v>PROGRAMA CAMINO SACACOSECHAS</v>
          </cell>
        </row>
        <row r="668">
          <cell r="A668">
            <v>610128</v>
          </cell>
          <cell r="B668" t="str">
            <v>DESARR. DE INF. BASICA COMUNITARIA</v>
          </cell>
        </row>
        <row r="669">
          <cell r="A669">
            <v>610133</v>
          </cell>
          <cell r="B669" t="str">
            <v>PROGRAMA MAS</v>
          </cell>
        </row>
        <row r="670">
          <cell r="A670">
            <v>610141</v>
          </cell>
          <cell r="B670" t="str">
            <v>APORT.ESTATAL BIBLIOTECAS PUBLICAS</v>
          </cell>
        </row>
        <row r="671">
          <cell r="A671">
            <v>610143</v>
          </cell>
          <cell r="B671" t="str">
            <v>APORT.ESTATAL TINAJITAS FOAM</v>
          </cell>
        </row>
        <row r="672">
          <cell r="A672">
            <v>610144</v>
          </cell>
          <cell r="B672" t="str">
            <v>APORTACION ESTATAL PORGRAMA SABES</v>
          </cell>
        </row>
        <row r="673">
          <cell r="A673">
            <v>610153</v>
          </cell>
          <cell r="B673" t="str">
            <v>OBRAS DE ELECTRIFICACION</v>
          </cell>
        </row>
        <row r="674">
          <cell r="A674">
            <v>610154</v>
          </cell>
          <cell r="B674" t="str">
            <v>PROGRAMA PISO FIRME TECHO SEGURO</v>
          </cell>
        </row>
        <row r="675">
          <cell r="A675">
            <v>610155</v>
          </cell>
          <cell r="B675" t="str">
            <v>PROGRAMA PISO FIRME ZONA RURAL</v>
          </cell>
        </row>
        <row r="676">
          <cell r="A676">
            <v>610156</v>
          </cell>
          <cell r="B676" t="str">
            <v>PROGRAMA TECHO SEGURO ZONA RURAL</v>
          </cell>
        </row>
        <row r="677">
          <cell r="A677">
            <v>610157</v>
          </cell>
          <cell r="B677" t="str">
            <v>MEJORAMIENTO DE VIVIENDA ZONA URBANA</v>
          </cell>
        </row>
        <row r="678">
          <cell r="A678">
            <v>610158</v>
          </cell>
          <cell r="B678" t="str">
            <v>MEJORAMIENTO DE VIVIENDA ZONA RURAL</v>
          </cell>
        </row>
        <row r="679">
          <cell r="A679">
            <v>610159</v>
          </cell>
          <cell r="B679" t="str">
            <v>PROGRAMA PINTA TU ENTORNO</v>
          </cell>
        </row>
        <row r="680">
          <cell r="A680">
            <v>610160</v>
          </cell>
          <cell r="B680" t="str">
            <v>HABITAT</v>
          </cell>
        </row>
        <row r="681">
          <cell r="A681">
            <v>610161</v>
          </cell>
          <cell r="B681" t="str">
            <v>PROGRAMA PDZP ELECTRIFICACIONES</v>
          </cell>
        </row>
        <row r="682">
          <cell r="A682">
            <v>610162</v>
          </cell>
          <cell r="B682" t="str">
            <v>ADQUISICION DE ACTIVOS</v>
          </cell>
        </row>
        <row r="683">
          <cell r="A683">
            <v>610163</v>
          </cell>
          <cell r="B683" t="str">
            <v>BAÑOS DIGNOS</v>
          </cell>
        </row>
        <row r="684">
          <cell r="A684">
            <v>610164</v>
          </cell>
          <cell r="B684" t="str">
            <v>SUBSEMUN FEDERAL</v>
          </cell>
        </row>
        <row r="685">
          <cell r="A685">
            <v>610165</v>
          </cell>
          <cell r="B685" t="str">
            <v>APORTACION ESTATAL MIGRANTES 3 X 1</v>
          </cell>
        </row>
        <row r="686">
          <cell r="A686">
            <v>610166</v>
          </cell>
          <cell r="B686" t="str">
            <v>PROG. MUNICIPAL DE VIVIENDA COVEG</v>
          </cell>
        </row>
        <row r="687">
          <cell r="A687">
            <v>610167</v>
          </cell>
          <cell r="B687" t="str">
            <v>PROG. APOYO AL EMPRENDEDOR</v>
          </cell>
        </row>
        <row r="688">
          <cell r="A688">
            <v>610168</v>
          </cell>
          <cell r="B688" t="str">
            <v>APORTACION ESTATAL ACCESO UNIV. HOSPITAL MATERNO</v>
          </cell>
        </row>
        <row r="689">
          <cell r="A689">
            <v>610169</v>
          </cell>
          <cell r="B689" t="str">
            <v>CONS.CNTRO.DESARROLLO GERONTOLOGICO</v>
          </cell>
        </row>
        <row r="690">
          <cell r="A690">
            <v>610170</v>
          </cell>
          <cell r="B690" t="str">
            <v>PROGRAMA PISO FIRME (PDZP 2011)</v>
          </cell>
        </row>
        <row r="691">
          <cell r="A691">
            <v>610171</v>
          </cell>
          <cell r="B691" t="str">
            <v>APORTACION FEDERAL PROGRAMA MIGRANTES 3X1</v>
          </cell>
        </row>
        <row r="692">
          <cell r="A692">
            <v>610172</v>
          </cell>
          <cell r="B692" t="str">
            <v>OBRAS DE INFRAESTRUCTURA DEL RECINTO FERIAL</v>
          </cell>
        </row>
        <row r="693">
          <cell r="A693">
            <v>610173</v>
          </cell>
          <cell r="B693" t="str">
            <v>PROG PAVIMENTACION  CALLES</v>
          </cell>
        </row>
        <row r="694">
          <cell r="A694">
            <v>610174</v>
          </cell>
          <cell r="B694" t="str">
            <v>PROGRAMA FOPADEM</v>
          </cell>
        </row>
        <row r="695">
          <cell r="A695">
            <v>610175</v>
          </cell>
          <cell r="B695" t="str">
            <v>CONSTRUCCION DE BIBLIOTECA EFRAIN HUERTA</v>
          </cell>
        </row>
        <row r="696">
          <cell r="A696">
            <v>610176</v>
          </cell>
          <cell r="B696" t="str">
            <v>CONST.BIBLIOT.COL.ARBOLED.DE SN RAFAEL</v>
          </cell>
        </row>
        <row r="697">
          <cell r="A697">
            <v>610177</v>
          </cell>
          <cell r="B697" t="str">
            <v>CONST. NUEVO PANTEON EL PUESTO 2010</v>
          </cell>
        </row>
        <row r="698">
          <cell r="A698">
            <v>610178</v>
          </cell>
          <cell r="B698" t="str">
            <v>CONST. NUEVO PANTEON EL SAUZ DE VILLASEÑOR 2010</v>
          </cell>
        </row>
        <row r="699">
          <cell r="A699">
            <v>610179</v>
          </cell>
          <cell r="B699" t="str">
            <v>REHAB. DE RED DE DRENAJE Y REACTOR ANAEROBICO</v>
          </cell>
        </row>
        <row r="700">
          <cell r="A700">
            <v>610180</v>
          </cell>
          <cell r="B700" t="str">
            <v>CONST.DE DRENAJE SANITARIO, COMUNIDAD  LOS GALVANE</v>
          </cell>
        </row>
        <row r="701">
          <cell r="A701">
            <v>610181</v>
          </cell>
          <cell r="B701" t="str">
            <v>REHAB. DE REDES DE DRENAJE SANITARIO(2DA ETAPA)</v>
          </cell>
        </row>
        <row r="702">
          <cell r="A702">
            <v>610182</v>
          </cell>
          <cell r="B702" t="str">
            <v>CONST.AULA DOBLE VIBA DE SAN JOSE DE GTO.</v>
          </cell>
        </row>
        <row r="703">
          <cell r="A703">
            <v>610183</v>
          </cell>
          <cell r="B703" t="str">
            <v>CONST.PATIO CIVICO VIBA OJO SECO 2010</v>
          </cell>
        </row>
        <row r="704">
          <cell r="A704">
            <v>610184</v>
          </cell>
          <cell r="B704" t="str">
            <v>APORT.ESTATAL ESPACIO PODER JOVEN</v>
          </cell>
        </row>
        <row r="705">
          <cell r="A705">
            <v>610185</v>
          </cell>
          <cell r="B705" t="str">
            <v>CONST.MODULO ISAPEG</v>
          </cell>
        </row>
        <row r="706">
          <cell r="A706">
            <v>610186</v>
          </cell>
          <cell r="B706" t="str">
            <v>APORT.SEMARNAT (CONST. 2a CELDA) TINAJITAS</v>
          </cell>
        </row>
        <row r="707">
          <cell r="A707">
            <v>610187</v>
          </cell>
          <cell r="B707" t="str">
            <v>APORTACION ESTATAL EQUIP.CUERPOS POLICIACOS</v>
          </cell>
        </row>
        <row r="708">
          <cell r="A708">
            <v>610188</v>
          </cell>
          <cell r="B708" t="str">
            <v>APORT.ESTATAL ACCIONES DE INFRAESTRUCTURA</v>
          </cell>
        </row>
        <row r="709">
          <cell r="A709">
            <v>610189</v>
          </cell>
          <cell r="B709" t="str">
            <v>APORTACION BIBLIOTECAS PUBLICAS 2010</v>
          </cell>
        </row>
        <row r="710">
          <cell r="A710">
            <v>610190</v>
          </cell>
          <cell r="B710" t="str">
            <v>APOYO EXTRAORDINARIO</v>
          </cell>
        </row>
        <row r="711">
          <cell r="A711">
            <v>610191</v>
          </cell>
          <cell r="B711" t="str">
            <v>APORT.EST. REHAB. MOD.ATENCION. DIF</v>
          </cell>
        </row>
        <row r="712">
          <cell r="A712">
            <v>610192</v>
          </cell>
          <cell r="B712" t="str">
            <v>CONSTRUCCION UNIDAD MPAL DE REHAB CELAYA</v>
          </cell>
        </row>
        <row r="713">
          <cell r="A713">
            <v>610194</v>
          </cell>
          <cell r="B713" t="str">
            <v>PROGRAMA DE DESARROLLO SOCIAL URBANO 2011</v>
          </cell>
        </row>
        <row r="714">
          <cell r="A714">
            <v>610195</v>
          </cell>
          <cell r="B714" t="str">
            <v>APORTACIONES MUNICIPALES FIDOC</v>
          </cell>
        </row>
        <row r="715">
          <cell r="A715">
            <v>610196</v>
          </cell>
          <cell r="B715" t="str">
            <v>APORTACION ESTATAL BIBLIOTECA MOVIL</v>
          </cell>
        </row>
        <row r="716">
          <cell r="A716">
            <v>610197</v>
          </cell>
          <cell r="B716" t="str">
            <v>PROGRAMAS DE DESARROLLO INTEGRAL DE LA JUVENTUD</v>
          </cell>
        </row>
        <row r="717">
          <cell r="A717">
            <v>610198</v>
          </cell>
          <cell r="B717" t="str">
            <v>RESERVA TERRITORIAL LIBRAMIENTO FERROVIARIO</v>
          </cell>
        </row>
        <row r="718">
          <cell r="A718">
            <v>610199</v>
          </cell>
          <cell r="B718" t="str">
            <v>PROG PDZP FOGONES ECOLOGICOS</v>
          </cell>
        </row>
        <row r="719">
          <cell r="A719">
            <v>610200</v>
          </cell>
          <cell r="B719" t="str">
            <v>OBRAS CONADE</v>
          </cell>
        </row>
        <row r="720">
          <cell r="A720">
            <v>610201</v>
          </cell>
          <cell r="B720" t="str">
            <v>PLANTA SEPARADORA (SEMARNAT)</v>
          </cell>
        </row>
        <row r="721">
          <cell r="A721">
            <v>610202</v>
          </cell>
          <cell r="B721" t="str">
            <v>APORT. ESTATAL MUSEO OCTAVIO OCAMPO</v>
          </cell>
        </row>
        <row r="722">
          <cell r="A722">
            <v>610203</v>
          </cell>
          <cell r="B722" t="str">
            <v>REH. CAMINO SAN ANTONIO G. SAN JOSE M</v>
          </cell>
        </row>
        <row r="723">
          <cell r="A723">
            <v>610204</v>
          </cell>
          <cell r="B723" t="str">
            <v>APORT. SFA EROGAC.EXTRAORDINARIA POLICIA</v>
          </cell>
        </row>
        <row r="724">
          <cell r="A724">
            <v>610205</v>
          </cell>
          <cell r="B724" t="str">
            <v>APORTACION SFA OBRAS DE INFRAESTRUCTURA</v>
          </cell>
        </row>
        <row r="725">
          <cell r="A725">
            <v>610206</v>
          </cell>
          <cell r="B725" t="str">
            <v>APORTACION SFA FORO EXPOSITOR</v>
          </cell>
        </row>
        <row r="726">
          <cell r="A726">
            <v>610207</v>
          </cell>
          <cell r="B726" t="str">
            <v>PROGRAMA FOAM BIOGAS</v>
          </cell>
        </row>
        <row r="727">
          <cell r="A727">
            <v>610208</v>
          </cell>
          <cell r="B727" t="str">
            <v>PROGRAMA FISE</v>
          </cell>
        </row>
        <row r="728">
          <cell r="A728">
            <v>610209</v>
          </cell>
          <cell r="B728" t="str">
            <v>CONVENIO DESARROLLO ECONOMICO GOBIERNO ESTADO</v>
          </cell>
        </row>
        <row r="729">
          <cell r="A729">
            <v>610210</v>
          </cell>
          <cell r="B729" t="str">
            <v>FONAES</v>
          </cell>
        </row>
        <row r="730">
          <cell r="A730">
            <v>610211</v>
          </cell>
          <cell r="B730" t="str">
            <v>PROGRAMA BORDERIAS EMPLEO TEMPORAL</v>
          </cell>
        </row>
        <row r="731">
          <cell r="A731">
            <v>610212</v>
          </cell>
          <cell r="B731" t="str">
            <v>PROGRAMA SACACOSECHAS EMPLEO TEMPORAL</v>
          </cell>
        </row>
        <row r="732">
          <cell r="A732">
            <v>610213</v>
          </cell>
          <cell r="B732" t="str">
            <v>PROGRAMA PDIBC 2011</v>
          </cell>
        </row>
        <row r="733">
          <cell r="A733">
            <v>610214</v>
          </cell>
          <cell r="B733" t="str">
            <v>PROGRAMA PDIBC 2012</v>
          </cell>
        </row>
        <row r="734">
          <cell r="A734">
            <v>610215</v>
          </cell>
          <cell r="B734" t="str">
            <v>PROGRAMA PAICE (MUSEO IMAGINA)</v>
          </cell>
        </row>
        <row r="735">
          <cell r="A735">
            <v>610216</v>
          </cell>
          <cell r="B735" t="str">
            <v>APOYO ESTATAL TECHUMBRES ESCUELAS</v>
          </cell>
        </row>
        <row r="736">
          <cell r="A736">
            <v>610217</v>
          </cell>
          <cell r="B736" t="str">
            <v>PROGRAMA FOPEDEM 2011</v>
          </cell>
        </row>
        <row r="737">
          <cell r="A737">
            <v>610218</v>
          </cell>
          <cell r="B737" t="str">
            <v>PDSU 2012 EQUI. CTROS. COMUNITARIOS</v>
          </cell>
        </row>
        <row r="738">
          <cell r="A738">
            <v>610219</v>
          </cell>
          <cell r="B738" t="str">
            <v>PROGRAMA MEJORAMIENTO DE VIVIENDA TECHO SEGURO</v>
          </cell>
        </row>
        <row r="739">
          <cell r="A739">
            <v>610220</v>
          </cell>
          <cell r="B739" t="str">
            <v>PROGRAMA ACTIVOS PRODUCTIVOS</v>
          </cell>
        </row>
        <row r="740">
          <cell r="A740">
            <v>610221</v>
          </cell>
          <cell r="B740" t="str">
            <v>PROGRAMA TU CASA PROYECTOS ESPECIALES</v>
          </cell>
        </row>
        <row r="741">
          <cell r="A741">
            <v>610222</v>
          </cell>
          <cell r="B741" t="str">
            <v>PROGRAMA OPCIONES PRODUCTIVAS</v>
          </cell>
        </row>
        <row r="742">
          <cell r="A742">
            <v>610223</v>
          </cell>
          <cell r="B742" t="str">
            <v>PROGRAMA APOYO A SEQUIAS</v>
          </cell>
        </row>
        <row r="743">
          <cell r="A743">
            <v>610224</v>
          </cell>
          <cell r="B743" t="str">
            <v>PROGRAMA JORNALEROS AGRICOLAS</v>
          </cell>
        </row>
        <row r="744">
          <cell r="A744">
            <v>610225</v>
          </cell>
          <cell r="B744" t="str">
            <v>PROGRAMA FOPEDEP 2013</v>
          </cell>
        </row>
        <row r="745">
          <cell r="A745">
            <v>610226</v>
          </cell>
          <cell r="B745" t="str">
            <v>SUBSEMUN FEDERAL 2013</v>
          </cell>
        </row>
        <row r="746">
          <cell r="A746">
            <v>610227</v>
          </cell>
          <cell r="B746" t="str">
            <v>PROG GUANAJUATO ILUMINADO</v>
          </cell>
        </row>
        <row r="747">
          <cell r="A747">
            <v>610228</v>
          </cell>
          <cell r="B747" t="str">
            <v>Programa Restauración del Templo Corazón de María</v>
          </cell>
        </row>
        <row r="748">
          <cell r="A748">
            <v>610229</v>
          </cell>
          <cell r="B748" t="str">
            <v>Interv. Cubiertas y Anexos Templo de San Francisco</v>
          </cell>
        </row>
        <row r="749">
          <cell r="A749">
            <v>610230</v>
          </cell>
          <cell r="B749" t="str">
            <v>PROG. MEJORA REGULATORIA ESTATAL</v>
          </cell>
        </row>
        <row r="750">
          <cell r="A750">
            <v>610231</v>
          </cell>
          <cell r="B750" t="str">
            <v>PROG. MEJORA REGULATORIA FEDERAL</v>
          </cell>
        </row>
        <row r="751">
          <cell r="A751">
            <v>610232</v>
          </cell>
          <cell r="B751" t="str">
            <v>MEJORAMIENTO DE VIVIENDA</v>
          </cell>
        </row>
        <row r="752">
          <cell r="A752">
            <v>610233</v>
          </cell>
          <cell r="B752" t="str">
            <v>PROGRAMA PDIBC</v>
          </cell>
        </row>
        <row r="753">
          <cell r="A753">
            <v>610234</v>
          </cell>
          <cell r="B753" t="str">
            <v>INFR.DEP.(CONADE)SAN JUAN VEGA</v>
          </cell>
        </row>
        <row r="754">
          <cell r="A754">
            <v>610235</v>
          </cell>
          <cell r="B754" t="str">
            <v>INFR.DEP.(CONADE)M.A.V.</v>
          </cell>
        </row>
        <row r="755">
          <cell r="A755">
            <v>610236</v>
          </cell>
          <cell r="B755" t="str">
            <v>FESTIVAL DIA INTERNACIONAL JUVENTUD 2013</v>
          </cell>
        </row>
        <row r="756">
          <cell r="A756">
            <v>610237</v>
          </cell>
          <cell r="B756" t="str">
            <v>PROYECTO CULTURA URBANA ENCAUSEMOS NUESTRO ARTE</v>
          </cell>
        </row>
        <row r="757">
          <cell r="A757">
            <v>610238</v>
          </cell>
          <cell r="B757" t="str">
            <v>CODE REMOD.DEP. M.A.V. FRONTON</v>
          </cell>
        </row>
        <row r="758">
          <cell r="A758">
            <v>610239</v>
          </cell>
          <cell r="B758" t="str">
            <v>CONSTR.3ERA.CELDA COF. RESIDUOS</v>
          </cell>
        </row>
        <row r="759">
          <cell r="A759">
            <v>610240</v>
          </cell>
          <cell r="B759" t="str">
            <v>TRAT.RESIDUOS ORG.P/MEJ.AREAS VERDES</v>
          </cell>
        </row>
        <row r="760">
          <cell r="A760">
            <v>610241</v>
          </cell>
          <cell r="B760" t="str">
            <v>RECOINVERSION ESPECIES VEG.P/USO EN FORESTACION</v>
          </cell>
        </row>
        <row r="761">
          <cell r="A761">
            <v>610242</v>
          </cell>
          <cell r="B761" t="str">
            <v>3X1 EMPLEO TEMPORAL SEMARNAT ESTATAL</v>
          </cell>
        </row>
        <row r="762">
          <cell r="A762">
            <v>610243</v>
          </cell>
          <cell r="B762" t="str">
            <v>3X1 EMPLEO TEMPORAL SEMARNAT FEDERAL</v>
          </cell>
        </row>
        <row r="763">
          <cell r="A763">
            <v>610244</v>
          </cell>
          <cell r="B763" t="str">
            <v>FERIA ECOLOGICA REGIONAL</v>
          </cell>
        </row>
        <row r="764">
          <cell r="A764">
            <v>610245</v>
          </cell>
          <cell r="B764" t="str">
            <v>CONMEMORACION TRES FECHAS AMBIENTALES</v>
          </cell>
        </row>
        <row r="765">
          <cell r="A765">
            <v>610246</v>
          </cell>
          <cell r="B765" t="str">
            <v>FORT.PROG.VERIF.VEHICULAR</v>
          </cell>
        </row>
        <row r="766">
          <cell r="A766">
            <v>610247</v>
          </cell>
          <cell r="B766" t="str">
            <v>PROG. HABITAT</v>
          </cell>
        </row>
        <row r="767">
          <cell r="A767">
            <v>610248</v>
          </cell>
          <cell r="B767" t="str">
            <v>REP.POZO COM.ROQUE (PRODDER 2013)</v>
          </cell>
        </row>
        <row r="768">
          <cell r="A768">
            <v>610249</v>
          </cell>
          <cell r="B768" t="str">
            <v>PLANTA TRAT.AGUA (COM.ROQUE)</v>
          </cell>
        </row>
        <row r="769">
          <cell r="A769">
            <v>610250</v>
          </cell>
          <cell r="B769" t="str">
            <v>APOYO EXTRAORD.GOB.DEL EDO.</v>
          </cell>
        </row>
        <row r="770">
          <cell r="A770">
            <v>610251</v>
          </cell>
          <cell r="B770" t="str">
            <v>PROG. BANOBRAS</v>
          </cell>
        </row>
        <row r="771">
          <cell r="A771">
            <v>610252</v>
          </cell>
          <cell r="B771" t="str">
            <v>PROGRAMA HABITAT MUNICIPAL</v>
          </cell>
        </row>
        <row r="772">
          <cell r="A772">
            <v>610253</v>
          </cell>
          <cell r="B772" t="str">
            <v>RAMO XXIII DE DESARROLLO REGIONAL 2013</v>
          </cell>
        </row>
        <row r="773">
          <cell r="A773">
            <v>610254</v>
          </cell>
          <cell r="B773" t="str">
            <v>PROG. CDC ZUMAR</v>
          </cell>
        </row>
        <row r="774">
          <cell r="A774">
            <v>610255</v>
          </cell>
          <cell r="B774" t="str">
            <v>PROG. SOP MUNICIPIO</v>
          </cell>
        </row>
        <row r="775">
          <cell r="A775">
            <v>610256</v>
          </cell>
          <cell r="B775" t="str">
            <v>PROG. EQ. CONSERVATORIO DE MUSICA</v>
          </cell>
        </row>
        <row r="776">
          <cell r="A776">
            <v>610257</v>
          </cell>
          <cell r="B776" t="str">
            <v>PROGRAMA PROSANEAR</v>
          </cell>
        </row>
        <row r="777">
          <cell r="A777">
            <v>610258</v>
          </cell>
          <cell r="B777" t="str">
            <v>PIEDI 2013 CTROS. COMUNITARIOS ACC COMPLEMEN.</v>
          </cell>
        </row>
        <row r="778">
          <cell r="A778">
            <v>610259</v>
          </cell>
          <cell r="B778" t="str">
            <v>PROGRAMA PROCURADURA AMBIENTAL</v>
          </cell>
        </row>
        <row r="779">
          <cell r="A779">
            <v>610260</v>
          </cell>
          <cell r="B779" t="str">
            <v>PROGRAMA VIVIENDA DIGNA</v>
          </cell>
        </row>
        <row r="780">
          <cell r="A780">
            <v>610261</v>
          </cell>
          <cell r="B780" t="str">
            <v>PROGRAMA CAMINOS RURALES</v>
          </cell>
        </row>
        <row r="781">
          <cell r="A781">
            <v>610262</v>
          </cell>
          <cell r="B781" t="str">
            <v>PROGRAMA INSUMOS AGRICOLAS</v>
          </cell>
        </row>
        <row r="782">
          <cell r="A782">
            <v>610263</v>
          </cell>
          <cell r="B782" t="str">
            <v>PROGRAMA IMPULSO A SISTEMA PRODUCTO</v>
          </cell>
        </row>
        <row r="783">
          <cell r="A783">
            <v>610264</v>
          </cell>
          <cell r="B783" t="str">
            <v>PROG. ACOMPAÑAMIENTO CONSOLIDACION PROY. EXITOSOS</v>
          </cell>
        </row>
        <row r="784">
          <cell r="A784">
            <v>610265</v>
          </cell>
          <cell r="B784" t="str">
            <v>PROGRAMA DE COINVERSIÓN CON INDESOL PARA PROYECTOS</v>
          </cell>
        </row>
        <row r="785">
          <cell r="A785">
            <v>610266</v>
          </cell>
          <cell r="B785" t="str">
            <v>PROGRAMA REFORESTACION EJE NORPONIENTE</v>
          </cell>
        </row>
        <row r="786">
          <cell r="A786">
            <v>610267</v>
          </cell>
          <cell r="B786" t="str">
            <v>PROG. PROYECTO SUSTITUCION DE LUMINARIAS</v>
          </cell>
        </row>
        <row r="787">
          <cell r="A787">
            <v>610268</v>
          </cell>
          <cell r="B787" t="str">
            <v>RECURSOS EXTRAORDINARIOS GOB DEL ESTADO 2014</v>
          </cell>
        </row>
        <row r="788">
          <cell r="A788">
            <v>610269</v>
          </cell>
          <cell r="B788" t="str">
            <v>FONDO DE CULTURA</v>
          </cell>
        </row>
        <row r="789">
          <cell r="A789">
            <v>610270</v>
          </cell>
          <cell r="B789" t="str">
            <v>FONDO DE INFRA. DEPORTIVA</v>
          </cell>
        </row>
        <row r="790">
          <cell r="A790">
            <v>610271</v>
          </cell>
          <cell r="B790" t="str">
            <v>PROG.FOREST.Y REFOR.AREAS VERDES</v>
          </cell>
        </row>
        <row r="791">
          <cell r="A791">
            <v>610272</v>
          </cell>
          <cell r="B791" t="str">
            <v>PROG.MITIGACION CAMBIO CLIMATICO</v>
          </cell>
        </row>
        <row r="792">
          <cell r="A792">
            <v>610273</v>
          </cell>
          <cell r="B792" t="str">
            <v>PROG. PRONAPRED</v>
          </cell>
        </row>
        <row r="793">
          <cell r="A793">
            <v>610274</v>
          </cell>
          <cell r="B793" t="str">
            <v>PROG. 2DA.ETAPA GIMNASIO VOLEIBOL(DEP.M.A.V.)</v>
          </cell>
        </row>
        <row r="794">
          <cell r="A794">
            <v>610275</v>
          </cell>
          <cell r="B794" t="str">
            <v>PROG. FAIM</v>
          </cell>
        </row>
        <row r="795">
          <cell r="A795">
            <v>610276</v>
          </cell>
          <cell r="B795" t="str">
            <v>PROG.CREACION AREAS NATURALES</v>
          </cell>
        </row>
        <row r="796">
          <cell r="A796">
            <v>610277</v>
          </cell>
          <cell r="B796" t="str">
            <v>PROG.FORTALECIMIENTO MEJORAMIENTO DEL AIRE</v>
          </cell>
        </row>
        <row r="797">
          <cell r="A797">
            <v>610278</v>
          </cell>
          <cell r="B797" t="str">
            <v>PROG. INVENTARIO EMISIONES PARA EL MUNICIPIO</v>
          </cell>
        </row>
        <row r="798">
          <cell r="A798">
            <v>610279</v>
          </cell>
          <cell r="B798" t="str">
            <v>PROG. FORTALECIMIENTO INSTITUCIONAL</v>
          </cell>
        </row>
        <row r="799">
          <cell r="A799">
            <v>610280</v>
          </cell>
          <cell r="B799" t="str">
            <v>PROG. CONGRESO DE ATENCIÓN AL CAMBIO CLIMÁTICO</v>
          </cell>
        </row>
        <row r="800">
          <cell r="A800">
            <v>610281</v>
          </cell>
          <cell r="B800" t="str">
            <v>PROG. FACTIBILIDAD CREACION ORG.OPERADOR</v>
          </cell>
        </row>
        <row r="801">
          <cell r="A801">
            <v>610282</v>
          </cell>
          <cell r="B801" t="str">
            <v>PROG. ARRANQUE Y OPER. BIODIGESTOR</v>
          </cell>
        </row>
        <row r="802">
          <cell r="A802">
            <v>610283</v>
          </cell>
          <cell r="B802" t="str">
            <v>PROG. EQUIP.CUERPO BOMBEROS (PROT.CIVIL)</v>
          </cell>
        </row>
        <row r="803">
          <cell r="A803">
            <v>610284</v>
          </cell>
          <cell r="B803" t="str">
            <v>PROG. FONDO PRESERV. DESASTRES (PROT.CIVIL)</v>
          </cell>
        </row>
        <row r="804">
          <cell r="A804">
            <v>610285</v>
          </cell>
          <cell r="B804" t="str">
            <v>PROG. 2A.ETAPA MODERNIZACION CATASTRO ( SEDATU)</v>
          </cell>
        </row>
        <row r="805">
          <cell r="A805">
            <v>610286</v>
          </cell>
          <cell r="B805" t="str">
            <v>PROG DE MODERNIZACION CATASTRAL (BANOBRAS-INEGI)</v>
          </cell>
        </row>
        <row r="806">
          <cell r="A806">
            <v>610287</v>
          </cell>
          <cell r="B806" t="str">
            <v>REHABILITACION DEL AREA IMJUV CELAYA</v>
          </cell>
        </row>
        <row r="807">
          <cell r="A807">
            <v>610288</v>
          </cell>
          <cell r="B807" t="str">
            <v>CONVOCATORIAS JUVENILES</v>
          </cell>
        </row>
        <row r="808">
          <cell r="A808">
            <v>610289</v>
          </cell>
          <cell r="B808" t="str">
            <v>PROGRAMA PAICE AUDITORIO FCO EDUARDO TRESGUERRAS</v>
          </cell>
        </row>
        <row r="809">
          <cell r="A809">
            <v>610290</v>
          </cell>
          <cell r="B809" t="str">
            <v>FORTALECIMIENTO INSTANCIAS MUNICIPALES JUV. (IMJUV</v>
          </cell>
        </row>
        <row r="810">
          <cell r="A810">
            <v>610291</v>
          </cell>
          <cell r="B810" t="str">
            <v>PROGRAMA ESPACIOS PODER JOVEN</v>
          </cell>
        </row>
        <row r="811">
          <cell r="A811">
            <v>610292</v>
          </cell>
          <cell r="B811" t="str">
            <v>PROG. INFR. Y EQ. CTROS IMPULSO SOC. PIECIS 2014</v>
          </cell>
        </row>
        <row r="812">
          <cell r="A812">
            <v>610293</v>
          </cell>
          <cell r="B812" t="str">
            <v>PIESCM PLAZAS Y JARDINES</v>
          </cell>
        </row>
        <row r="813">
          <cell r="A813">
            <v>610294</v>
          </cell>
          <cell r="B813" t="str">
            <v>PROG. FOREMOBA TEMPLO SAN JUAN DE DIOS</v>
          </cell>
        </row>
        <row r="814">
          <cell r="A814">
            <v>610295</v>
          </cell>
          <cell r="B814" t="str">
            <v>PROG. PISBCC 2014</v>
          </cell>
        </row>
        <row r="815">
          <cell r="A815">
            <v>610297</v>
          </cell>
          <cell r="B815" t="str">
            <v>PROG. PUENTE CELAYA-COMONFORT</v>
          </cell>
        </row>
        <row r="816">
          <cell r="A816">
            <v>610298</v>
          </cell>
          <cell r="B816" t="str">
            <v>PROGRAMA CEAG 2014</v>
          </cell>
        </row>
        <row r="817">
          <cell r="A817">
            <v>610299</v>
          </cell>
          <cell r="B817" t="str">
            <v>PROGRAMA FOPADEM</v>
          </cell>
        </row>
        <row r="818">
          <cell r="A818">
            <v>610300</v>
          </cell>
          <cell r="B818" t="str">
            <v>PROG. MINISERIE HISTORICA LAS BATALLAS DE CELAYA</v>
          </cell>
        </row>
        <row r="819">
          <cell r="A819">
            <v>610301</v>
          </cell>
          <cell r="B819" t="str">
            <v>PROG. MOVILIDAD URBANA MODERN.TRANSP.PUB.</v>
          </cell>
        </row>
        <row r="820">
          <cell r="A820">
            <v>610302</v>
          </cell>
          <cell r="B820" t="str">
            <v>PROG. ORQUESTA JUVENIL SILVESTRE REVUELTAS</v>
          </cell>
        </row>
        <row r="821">
          <cell r="A821">
            <v>610303</v>
          </cell>
          <cell r="B821" t="str">
            <v>PROGRAMA PIESS</v>
          </cell>
        </row>
        <row r="822">
          <cell r="A822">
            <v>610304</v>
          </cell>
          <cell r="B822" t="str">
            <v>PROG. DESARROLLO REGIONAL</v>
          </cell>
        </row>
        <row r="823">
          <cell r="A823">
            <v>610305</v>
          </cell>
          <cell r="B823" t="str">
            <v>PROG. MINISERIE HISTORICA LAS BATALLAS DE CELAYA</v>
          </cell>
        </row>
        <row r="824">
          <cell r="A824">
            <v>610306</v>
          </cell>
          <cell r="B824" t="str">
            <v>PROG. RESTAURACION DE ESCULTURAS</v>
          </cell>
        </row>
        <row r="825">
          <cell r="A825">
            <v>610307</v>
          </cell>
          <cell r="B825" t="str">
            <v>PROG. RESTAURACION PINTURAS SAN FCO.</v>
          </cell>
        </row>
        <row r="826">
          <cell r="A826">
            <v>610308</v>
          </cell>
          <cell r="B826" t="str">
            <v>FORTALECIMIENTO INSTANCIAS MUNICIPALES JUVENTUD</v>
          </cell>
        </row>
        <row r="827">
          <cell r="A827">
            <v>610309</v>
          </cell>
          <cell r="B827" t="str">
            <v>PROG. SEDESHU ( ADRENEL)</v>
          </cell>
        </row>
        <row r="828">
          <cell r="A828">
            <v>610310</v>
          </cell>
          <cell r="B828" t="str">
            <v>PROG. SDAYR</v>
          </cell>
        </row>
        <row r="829">
          <cell r="A829">
            <v>610311</v>
          </cell>
          <cell r="B829" t="str">
            <v>PROG. MAQ. ACCESO RELLENO SANITARIO</v>
          </cell>
        </row>
        <row r="830">
          <cell r="A830">
            <v>610312</v>
          </cell>
          <cell r="B830" t="str">
            <v>PROG. PIDH ( IMPULSO AL DES. HOGAR)</v>
          </cell>
        </row>
        <row r="831">
          <cell r="A831">
            <v>610313</v>
          </cell>
          <cell r="B831" t="str">
            <v>PROG. PIESCC</v>
          </cell>
        </row>
        <row r="832">
          <cell r="A832">
            <v>610314</v>
          </cell>
          <cell r="B832" t="str">
            <v>PROG. MUSEO DE ARTE OCTAVIO OCAMPO</v>
          </cell>
        </row>
        <row r="833">
          <cell r="A833">
            <v>610315</v>
          </cell>
          <cell r="B833" t="str">
            <v>PROGRAMA CONACYT (ALDEA DIGITAL)</v>
          </cell>
        </row>
        <row r="834">
          <cell r="A834">
            <v>610316</v>
          </cell>
          <cell r="B834" t="str">
            <v>PROG. PUENTE CELAYA-COMONFORT</v>
          </cell>
        </row>
        <row r="835">
          <cell r="A835">
            <v>610317</v>
          </cell>
          <cell r="B835" t="str">
            <v>PROG. CALENTADORES SOLARES</v>
          </cell>
        </row>
        <row r="836">
          <cell r="A836">
            <v>610318</v>
          </cell>
          <cell r="B836" t="str">
            <v>PROG. PDR XOCHIPILLI (SOP)</v>
          </cell>
        </row>
        <row r="837">
          <cell r="A837">
            <v>610319</v>
          </cell>
          <cell r="B837" t="str">
            <v>CODE CANCHA S.M.O.</v>
          </cell>
        </row>
        <row r="838">
          <cell r="A838">
            <v>610320</v>
          </cell>
          <cell r="B838" t="str">
            <v>CODE GIMNASIO M.A.V.</v>
          </cell>
        </row>
        <row r="839">
          <cell r="A839">
            <v>610321</v>
          </cell>
          <cell r="B839" t="str">
            <v>PROG.REHAB.ALUMB. CARR.CELAYA-VILLAGRAN</v>
          </cell>
        </row>
        <row r="840">
          <cell r="A840">
            <v>610322</v>
          </cell>
          <cell r="B840" t="str">
            <v>CONSTR. PLAZOLETA PRODERECTUS</v>
          </cell>
        </row>
        <row r="841">
          <cell r="A841">
            <v>610323</v>
          </cell>
          <cell r="B841" t="str">
            <v>SEÑALIZACION ATRACTIVOS TURISTICOS</v>
          </cell>
        </row>
        <row r="842">
          <cell r="A842">
            <v>610324</v>
          </cell>
          <cell r="B842" t="str">
            <v>PROG. PISBCC FISE 2015</v>
          </cell>
        </row>
        <row r="843">
          <cell r="A843">
            <v>610325</v>
          </cell>
          <cell r="B843" t="str">
            <v>PROG. PISBCC FAFEF 2015</v>
          </cell>
        </row>
        <row r="844">
          <cell r="A844">
            <v>610326</v>
          </cell>
          <cell r="B844" t="str">
            <v>SARE 2015</v>
          </cell>
        </row>
        <row r="845">
          <cell r="A845">
            <v>610327</v>
          </cell>
          <cell r="B845" t="str">
            <v>REINTEGROS RECURSOS FEDERALES</v>
          </cell>
        </row>
        <row r="846">
          <cell r="A846">
            <v>610401</v>
          </cell>
          <cell r="B846" t="str">
            <v>REINTEGROS SUBSEMUN</v>
          </cell>
        </row>
        <row r="847">
          <cell r="A847">
            <v>610700</v>
          </cell>
          <cell r="B847" t="str">
            <v>RECARGOS MULTAS</v>
          </cell>
        </row>
        <row r="848">
          <cell r="A848">
            <v>610701</v>
          </cell>
          <cell r="B848" t="str">
            <v>RECARGOS OBRAS POR COOPERACION</v>
          </cell>
        </row>
        <row r="849">
          <cell r="A849">
            <v>610702</v>
          </cell>
          <cell r="B849" t="str">
            <v>RECARGOS IMPUESTO PREDIAL</v>
          </cell>
        </row>
        <row r="850">
          <cell r="A850">
            <v>610703</v>
          </cell>
          <cell r="B850" t="str">
            <v>RECARGOS TRASLADO DE DOMINIO</v>
          </cell>
        </row>
        <row r="851">
          <cell r="A851">
            <v>610704</v>
          </cell>
          <cell r="B851" t="str">
            <v>RECARGOS SOBRE SALDOS INSOLUTOS PREDIAL</v>
          </cell>
        </row>
        <row r="852">
          <cell r="A852">
            <v>610705</v>
          </cell>
          <cell r="B852" t="str">
            <v>HONORARIOS DE EJECUCION OBRAS</v>
          </cell>
        </row>
        <row r="853">
          <cell r="A853">
            <v>610706</v>
          </cell>
          <cell r="B853" t="str">
            <v>HONORARIOS DE EJECUCION</v>
          </cell>
        </row>
        <row r="854">
          <cell r="A854">
            <v>610707</v>
          </cell>
          <cell r="B854" t="str">
            <v>HONORARIOS JURIDICO</v>
          </cell>
        </row>
        <row r="855">
          <cell r="A855">
            <v>610708</v>
          </cell>
          <cell r="B855" t="str">
            <v>HONORARIOS MULTAS MUNICIPALES</v>
          </cell>
        </row>
        <row r="856">
          <cell r="A856">
            <v>610709</v>
          </cell>
          <cell r="B856" t="str">
            <v>HONORARIOS MULTAS FEDERALES</v>
          </cell>
        </row>
        <row r="857">
          <cell r="A857">
            <v>610710</v>
          </cell>
          <cell r="B857" t="str">
            <v>CUOTA DE ORGANISMO AGRICOLA</v>
          </cell>
        </row>
        <row r="858">
          <cell r="A858">
            <v>610711</v>
          </cell>
          <cell r="B858" t="str">
            <v>REGULARIZACION COLONIA ALFREDO V. BONFIL</v>
          </cell>
        </row>
        <row r="859">
          <cell r="A859">
            <v>610712</v>
          </cell>
          <cell r="B859" t="str">
            <v>OTROS INGRESOS</v>
          </cell>
        </row>
        <row r="860">
          <cell r="A860">
            <v>610713</v>
          </cell>
          <cell r="B860" t="str">
            <v>REGULARIZACION DE ASENTAMIENTOS HUMANOS</v>
          </cell>
        </row>
        <row r="861">
          <cell r="A861">
            <v>610714</v>
          </cell>
          <cell r="B861" t="str">
            <v>SUPERAVIT DAP</v>
          </cell>
        </row>
        <row r="862">
          <cell r="A862">
            <v>610715</v>
          </cell>
          <cell r="B862" t="str">
            <v>PENAL.OBRAS RAMO 33 FONDO II</v>
          </cell>
        </row>
        <row r="863">
          <cell r="A863">
            <v>610716</v>
          </cell>
          <cell r="B863" t="str">
            <v>PENALIZACION A CONTRAT. OBRA PUBLICA</v>
          </cell>
        </row>
        <row r="864">
          <cell r="A864">
            <v>610717</v>
          </cell>
          <cell r="B864" t="str">
            <v>PENAL.OBRAS RAMO 33 FONDO I</v>
          </cell>
        </row>
        <row r="865">
          <cell r="A865">
            <v>610718</v>
          </cell>
          <cell r="B865" t="str">
            <v>REINTEGRO DE OBRAS</v>
          </cell>
        </row>
        <row r="866">
          <cell r="A866">
            <v>610719</v>
          </cell>
          <cell r="B866" t="str">
            <v>REINTEGRO DE OBRAS RAMO 33 FONDO I</v>
          </cell>
        </row>
        <row r="867">
          <cell r="A867">
            <v>610720</v>
          </cell>
          <cell r="B867" t="str">
            <v>REINTEGRO DE OBRAS RAMO 33 FONDO II</v>
          </cell>
        </row>
        <row r="868">
          <cell r="A868">
            <v>610721</v>
          </cell>
          <cell r="B868" t="str">
            <v>DONACIONES EN EFECTIVO Y EN ESPECIE</v>
          </cell>
        </row>
        <row r="869">
          <cell r="A869">
            <v>610722</v>
          </cell>
          <cell r="B869" t="str">
            <v>PENALIZACION A PROVEEDORES</v>
          </cell>
        </row>
        <row r="870">
          <cell r="A870">
            <v>610723</v>
          </cell>
          <cell r="B870" t="str">
            <v>RECARGOS S/SALDOS INSOLUTOS OBRAS POR COOP.</v>
          </cell>
        </row>
        <row r="871">
          <cell r="A871">
            <v>610724</v>
          </cell>
          <cell r="B871" t="str">
            <v>RECARGOS PREDIAL URBANO</v>
          </cell>
        </row>
        <row r="872">
          <cell r="A872">
            <v>610725</v>
          </cell>
          <cell r="B872" t="str">
            <v>RECARGOS PREDIAL RUSTICO</v>
          </cell>
        </row>
        <row r="873">
          <cell r="A873">
            <v>610726</v>
          </cell>
          <cell r="B873" t="str">
            <v>REINTEGRO RECURSOS ESTATALES</v>
          </cell>
        </row>
        <row r="874">
          <cell r="A874">
            <v>610727</v>
          </cell>
          <cell r="B874" t="str">
            <v>REINTEGRO RECURSOS FEDERALES</v>
          </cell>
        </row>
        <row r="875">
          <cell r="A875">
            <v>800000</v>
          </cell>
          <cell r="B875" t="str">
            <v>PARTICIPACIONES</v>
          </cell>
        </row>
        <row r="876">
          <cell r="A876">
            <v>810001</v>
          </cell>
          <cell r="B876" t="str">
            <v>FONDO GENERAL</v>
          </cell>
        </row>
        <row r="877">
          <cell r="A877">
            <v>810002</v>
          </cell>
          <cell r="B877" t="str">
            <v>FONDO DE FOMENTO MUNICIPAL</v>
          </cell>
        </row>
        <row r="878">
          <cell r="A878">
            <v>810003</v>
          </cell>
          <cell r="B878" t="str">
            <v>FONDO DE COMPENSACION ISAN</v>
          </cell>
        </row>
        <row r="879">
          <cell r="A879">
            <v>810004</v>
          </cell>
          <cell r="B879" t="str">
            <v>FONDO DE FISCALIZACION</v>
          </cell>
        </row>
        <row r="880">
          <cell r="A880">
            <v>810005</v>
          </cell>
          <cell r="B880" t="str">
            <v>IEPS EN GASOLINA Y DIESEL</v>
          </cell>
        </row>
        <row r="881">
          <cell r="A881">
            <v>810006</v>
          </cell>
          <cell r="B881" t="str">
            <v>PARTICIPACIONES EJERCICIO ANMTERIOR</v>
          </cell>
        </row>
        <row r="882">
          <cell r="A882">
            <v>810007</v>
          </cell>
          <cell r="B882" t="str">
            <v>IMPUESTO S/ TENENCIA O USO DE VEHICULO</v>
          </cell>
        </row>
        <row r="883">
          <cell r="A883">
            <v>810008</v>
          </cell>
          <cell r="B883" t="str">
            <v>IMPUESTO ESPECIAL S/PRODUCCION Y SERVICIO</v>
          </cell>
        </row>
        <row r="884">
          <cell r="A884">
            <v>810009</v>
          </cell>
          <cell r="B884" t="str">
            <v>IMPUESTO SOBRE AUTOMOVILES NUEVOS</v>
          </cell>
        </row>
        <row r="885">
          <cell r="A885">
            <v>810010</v>
          </cell>
          <cell r="B885" t="str">
            <v>DERECHOS POR LICENCIA DE BEB. ALCOHOLICAS</v>
          </cell>
        </row>
        <row r="886">
          <cell r="A886">
            <v>810011</v>
          </cell>
          <cell r="B886" t="str">
            <v>FONDO IMPUESTO SOBRE LA RENTA</v>
          </cell>
        </row>
        <row r="887">
          <cell r="A887">
            <v>820001</v>
          </cell>
          <cell r="B887" t="str">
            <v>FAISM</v>
          </cell>
        </row>
        <row r="888">
          <cell r="A888">
            <v>820002</v>
          </cell>
          <cell r="B888" t="str">
            <v>FORTAMUN</v>
          </cell>
        </row>
        <row r="889">
          <cell r="A889">
            <v>830001</v>
          </cell>
          <cell r="B889" t="str">
            <v>PROG. SUBSEMUN FEDERAL</v>
          </cell>
        </row>
        <row r="890">
          <cell r="A890">
            <v>830002</v>
          </cell>
          <cell r="B890" t="str">
            <v>PROG. FOPEDEP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K1" t="str">
            <v>ca</v>
          </cell>
          <cell r="L1" t="str">
            <v>Denominación</v>
          </cell>
        </row>
        <row r="2">
          <cell r="K2" t="str">
            <v>3.0.0.0.0</v>
          </cell>
          <cell r="L2" t="str">
            <v>SECTOR PUBLICO MUNICIPAL</v>
          </cell>
        </row>
        <row r="3">
          <cell r="K3" t="str">
            <v>3.1.0.0.0</v>
          </cell>
          <cell r="L3" t="str">
            <v>SECTOR PUBLICO NO FINANCIERO</v>
          </cell>
        </row>
        <row r="4">
          <cell r="K4" t="str">
            <v>3.1.1.0.0</v>
          </cell>
          <cell r="L4" t="str">
            <v>GOBIERNO GENERAL MUNICIPAL</v>
          </cell>
        </row>
        <row r="5">
          <cell r="K5" t="str">
            <v>3.1.1.1.0</v>
          </cell>
          <cell r="L5" t="str">
            <v>Gobierno Municipal</v>
          </cell>
        </row>
        <row r="6">
          <cell r="K6" t="str">
            <v>3.1.1.1.1</v>
          </cell>
          <cell r="L6" t="str">
            <v>Organo Ejecutivo Municipal (Ayuntamiento)</v>
          </cell>
        </row>
        <row r="7">
          <cell r="K7" t="str">
            <v>3.1.1.2.0</v>
          </cell>
          <cell r="L7" t="str">
            <v>Entidades Paraestatales y Fideicomisos No Empresariales y No Financieros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EGRESOS (3)"/>
      <sheetName val="RESUMEN"/>
      <sheetName val="Comparativo Ing"/>
      <sheetName val="EGRESOS"/>
      <sheetName val="PRA CONSULTA"/>
      <sheetName val="PROGRAMATICO"/>
      <sheetName val="FORTAMUN"/>
      <sheetName val="FAISM"/>
      <sheetName val="C.F"/>
      <sheetName val="POR F.F"/>
      <sheetName val="LayOut 10.Dic "/>
      <sheetName val="Comparativo Nómina"/>
      <sheetName val="Comparativo Desc F.F."/>
      <sheetName val="Resumen Descent"/>
      <sheetName val="LayOut 1 "/>
      <sheetName val="COG"/>
      <sheetName val="C.A"/>
      <sheetName val="CLAS. POR TIPO GASTO"/>
      <sheetName val="PRIORIDADES DEL GASTO"/>
    </sheetNames>
    <sheetDataSet>
      <sheetData sheetId="0"/>
      <sheetData sheetId="1"/>
      <sheetData sheetId="2"/>
      <sheetData sheetId="3"/>
      <sheetData sheetId="4">
        <row r="4">
          <cell r="A4" t="str">
            <v>COG</v>
          </cell>
          <cell r="B4" t="str">
            <v>DENOMINACIÓN</v>
          </cell>
          <cell r="C4" t="str">
            <v>Modificado</v>
          </cell>
          <cell r="D4" t="str">
            <v>Dev+Pag</v>
          </cell>
          <cell r="E4" t="str">
            <v>Compromiso</v>
          </cell>
          <cell r="F4" t="str">
            <v>Por Ejercer</v>
          </cell>
          <cell r="G4" t="str">
            <v>PRESUPUESTO 2016</v>
          </cell>
          <cell r="H4" t="str">
            <v>F.F</v>
          </cell>
        </row>
        <row r="5">
          <cell r="B5" t="str">
            <v>TOTAL</v>
          </cell>
          <cell r="C5" t="e">
            <v>#REF!</v>
          </cell>
          <cell r="D5" t="e">
            <v>#REF!</v>
          </cell>
          <cell r="E5" t="e">
            <v>#REF!</v>
          </cell>
          <cell r="F5" t="e">
            <v>#REF!</v>
          </cell>
          <cell r="G5">
            <v>1311465912.0000002</v>
          </cell>
        </row>
        <row r="6">
          <cell r="A6" t="str">
            <v>***  31111-0101</v>
          </cell>
          <cell r="B6" t="str">
            <v>PRESIDENCIA</v>
          </cell>
          <cell r="C6">
            <v>9185569.3100000024</v>
          </cell>
          <cell r="D6">
            <v>7979675.7899999991</v>
          </cell>
          <cell r="E6">
            <v>87461.749999999985</v>
          </cell>
          <cell r="F6">
            <v>1118431.77</v>
          </cell>
          <cell r="G6">
            <v>10286439.370000001</v>
          </cell>
        </row>
        <row r="7">
          <cell r="A7" t="str">
            <v>**   O0036</v>
          </cell>
          <cell r="B7" t="str">
            <v>GESTIÓN CIUDADANA</v>
          </cell>
          <cell r="C7">
            <v>5190604.2500000009</v>
          </cell>
          <cell r="D7">
            <v>4431916.13</v>
          </cell>
          <cell r="E7">
            <v>75771.7</v>
          </cell>
          <cell r="F7">
            <v>682916.42</v>
          </cell>
          <cell r="G7">
            <v>6436974.4700000007</v>
          </cell>
        </row>
        <row r="8">
          <cell r="A8" t="str">
            <v>1131</v>
          </cell>
          <cell r="B8" t="str">
            <v>Sueldos Base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130330.2</v>
          </cell>
          <cell r="H8" t="str">
            <v>51609</v>
          </cell>
        </row>
        <row r="9">
          <cell r="A9" t="str">
            <v>1132</v>
          </cell>
          <cell r="B9" t="str">
            <v>Sueldos de confianza</v>
          </cell>
          <cell r="C9">
            <v>1900811.66</v>
          </cell>
          <cell r="D9">
            <v>1710361.7</v>
          </cell>
          <cell r="E9">
            <v>0</v>
          </cell>
          <cell r="F9">
            <v>190449.96</v>
          </cell>
          <cell r="G9">
            <v>3514987.8</v>
          </cell>
          <cell r="H9" t="str">
            <v>51609</v>
          </cell>
        </row>
        <row r="10">
          <cell r="A10" t="str">
            <v>1321</v>
          </cell>
          <cell r="B10" t="str">
            <v>Prima Vacacional</v>
          </cell>
          <cell r="C10">
            <v>101061.11</v>
          </cell>
          <cell r="D10">
            <v>74029.55</v>
          </cell>
          <cell r="E10">
            <v>0</v>
          </cell>
          <cell r="F10">
            <v>27031.56</v>
          </cell>
          <cell r="G10">
            <v>133839.70000000001</v>
          </cell>
          <cell r="H10" t="str">
            <v>51609</v>
          </cell>
        </row>
        <row r="11">
          <cell r="A11" t="str">
            <v>1323</v>
          </cell>
          <cell r="B11" t="str">
            <v>Gratificación de fin de año</v>
          </cell>
          <cell r="C11">
            <v>312493.96000000002</v>
          </cell>
          <cell r="D11">
            <v>286014.55</v>
          </cell>
          <cell r="E11">
            <v>0</v>
          </cell>
          <cell r="F11">
            <v>26479.41</v>
          </cell>
          <cell r="G11">
            <v>500730.5</v>
          </cell>
          <cell r="H11" t="str">
            <v>51609</v>
          </cell>
        </row>
        <row r="12">
          <cell r="A12" t="str">
            <v>1413</v>
          </cell>
          <cell r="B12" t="str">
            <v>Aportaciones IMSS</v>
          </cell>
          <cell r="C12">
            <v>196687.2</v>
          </cell>
          <cell r="D12">
            <v>176140.33</v>
          </cell>
          <cell r="E12">
            <v>0</v>
          </cell>
          <cell r="F12">
            <v>20546.87</v>
          </cell>
          <cell r="G12">
            <v>441560.4</v>
          </cell>
          <cell r="H12" t="str">
            <v>51609</v>
          </cell>
        </row>
        <row r="13">
          <cell r="A13" t="str">
            <v>1421</v>
          </cell>
          <cell r="B13" t="str">
            <v>Aportaciones INFONAVIT</v>
          </cell>
          <cell r="C13">
            <v>70489.740000000005</v>
          </cell>
          <cell r="D13">
            <v>64996.24</v>
          </cell>
          <cell r="E13">
            <v>0</v>
          </cell>
          <cell r="F13">
            <v>5493.5</v>
          </cell>
          <cell r="G13">
            <v>147947.6</v>
          </cell>
          <cell r="H13" t="str">
            <v>51609</v>
          </cell>
        </row>
        <row r="14">
          <cell r="A14" t="str">
            <v>1431</v>
          </cell>
          <cell r="B14" t="str">
            <v>Ahorro para el retiro</v>
          </cell>
          <cell r="C14">
            <v>72304.509999999995</v>
          </cell>
          <cell r="D14">
            <v>66386.600000000006</v>
          </cell>
          <cell r="E14">
            <v>0</v>
          </cell>
          <cell r="F14">
            <v>5917.91</v>
          </cell>
          <cell r="G14">
            <v>152386.20000000001</v>
          </cell>
          <cell r="H14" t="str">
            <v>51609</v>
          </cell>
        </row>
        <row r="15">
          <cell r="A15" t="str">
            <v>1511</v>
          </cell>
          <cell r="B15" t="str">
            <v>Cuotas para el fondo de ahorro</v>
          </cell>
          <cell r="C15">
            <v>22336.99</v>
          </cell>
          <cell r="D15">
            <v>19398.54</v>
          </cell>
          <cell r="E15">
            <v>0</v>
          </cell>
          <cell r="F15">
            <v>2938.45</v>
          </cell>
          <cell r="G15">
            <v>35803</v>
          </cell>
          <cell r="H15" t="str">
            <v>51609</v>
          </cell>
        </row>
        <row r="16">
          <cell r="A16" t="str">
            <v>1541</v>
          </cell>
          <cell r="B16" t="str">
            <v xml:space="preserve">Prestaciones establecidas por condiciones generales de trabajo </v>
          </cell>
          <cell r="C16">
            <v>37661.050000000003</v>
          </cell>
          <cell r="D16">
            <v>32656.85</v>
          </cell>
          <cell r="E16">
            <v>0</v>
          </cell>
          <cell r="F16">
            <v>5004.2</v>
          </cell>
          <cell r="G16">
            <v>80509.5</v>
          </cell>
          <cell r="H16" t="str">
            <v>51609</v>
          </cell>
        </row>
        <row r="17">
          <cell r="A17" t="str">
            <v>1592</v>
          </cell>
          <cell r="B17" t="str">
            <v>Otras prestaciones</v>
          </cell>
          <cell r="C17">
            <v>328389.14</v>
          </cell>
          <cell r="D17">
            <v>295450.18</v>
          </cell>
          <cell r="E17">
            <v>0</v>
          </cell>
          <cell r="F17">
            <v>32938.959999999999</v>
          </cell>
          <cell r="G17">
            <v>0</v>
          </cell>
          <cell r="H17" t="str">
            <v>51609</v>
          </cell>
        </row>
        <row r="18">
          <cell r="A18" t="str">
            <v>1593</v>
          </cell>
          <cell r="B18" t="str">
            <v>Despensas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19500</v>
          </cell>
          <cell r="H18" t="str">
            <v>51609</v>
          </cell>
        </row>
        <row r="19">
          <cell r="A19" t="str">
            <v>2111</v>
          </cell>
          <cell r="B19" t="str">
            <v>Materiales y útiles de oficina</v>
          </cell>
          <cell r="C19">
            <v>8483.89</v>
          </cell>
          <cell r="D19">
            <v>5863.75</v>
          </cell>
          <cell r="E19">
            <v>2352.37</v>
          </cell>
          <cell r="F19">
            <v>267.77</v>
          </cell>
          <cell r="G19">
            <v>15279.3</v>
          </cell>
          <cell r="H19" t="str">
            <v>11601</v>
          </cell>
        </row>
        <row r="20">
          <cell r="A20" t="str">
            <v>2112</v>
          </cell>
          <cell r="B20" t="str">
            <v>Equipos menores de oficina</v>
          </cell>
          <cell r="C20">
            <v>3277.6</v>
          </cell>
          <cell r="D20">
            <v>0</v>
          </cell>
          <cell r="E20">
            <v>3268</v>
          </cell>
          <cell r="F20">
            <v>9.6</v>
          </cell>
          <cell r="G20">
            <v>0</v>
          </cell>
          <cell r="H20" t="str">
            <v>11601</v>
          </cell>
        </row>
        <row r="21">
          <cell r="A21" t="str">
            <v>2121</v>
          </cell>
          <cell r="B21" t="str">
            <v>Materiales y útiles de impresión y reproducción</v>
          </cell>
          <cell r="C21">
            <v>3972.11</v>
          </cell>
          <cell r="D21">
            <v>653.66</v>
          </cell>
          <cell r="E21">
            <v>1307.32</v>
          </cell>
          <cell r="F21">
            <v>2011.13</v>
          </cell>
          <cell r="G21">
            <v>9448.4699999999993</v>
          </cell>
          <cell r="H21" t="str">
            <v>11601</v>
          </cell>
        </row>
        <row r="22">
          <cell r="A22" t="str">
            <v>2461</v>
          </cell>
          <cell r="B22" t="str">
            <v>Material eléctrico y electrónico</v>
          </cell>
          <cell r="C22">
            <v>896</v>
          </cell>
          <cell r="D22">
            <v>706.37</v>
          </cell>
          <cell r="E22">
            <v>0</v>
          </cell>
          <cell r="F22">
            <v>189.63</v>
          </cell>
          <cell r="G22">
            <v>0</v>
          </cell>
          <cell r="H22" t="str">
            <v>11601</v>
          </cell>
        </row>
        <row r="23">
          <cell r="A23" t="str">
            <v>2491</v>
          </cell>
          <cell r="B23" t="str">
            <v xml:space="preserve">Materiales diversos </v>
          </cell>
          <cell r="C23">
            <v>2596</v>
          </cell>
          <cell r="D23">
            <v>2138.5700000000002</v>
          </cell>
          <cell r="E23">
            <v>0</v>
          </cell>
          <cell r="F23">
            <v>457.43</v>
          </cell>
          <cell r="G23">
            <v>0</v>
          </cell>
          <cell r="H23" t="str">
            <v>11601</v>
          </cell>
        </row>
        <row r="24">
          <cell r="A24" t="str">
            <v>2612</v>
          </cell>
          <cell r="B24" t="str">
            <v>Combustibles, lubricantes y aditivos para vehículos terrestres, aéreos, marítimos, lacustres y fluviales asignados a servidores públicos</v>
          </cell>
          <cell r="C24">
            <v>388670.7</v>
          </cell>
          <cell r="D24">
            <v>355762.98</v>
          </cell>
          <cell r="E24">
            <v>0</v>
          </cell>
          <cell r="F24">
            <v>32907.72</v>
          </cell>
          <cell r="G24">
            <v>255980.9</v>
          </cell>
          <cell r="H24" t="str">
            <v>11601</v>
          </cell>
        </row>
        <row r="25">
          <cell r="A25" t="str">
            <v>3152</v>
          </cell>
          <cell r="B25" t="str">
            <v>Radiolocalización</v>
          </cell>
          <cell r="C25">
            <v>273510.84000000003</v>
          </cell>
          <cell r="D25">
            <v>191463.81</v>
          </cell>
          <cell r="E25">
            <v>0</v>
          </cell>
          <cell r="F25">
            <v>82047.03</v>
          </cell>
          <cell r="G25">
            <v>225000</v>
          </cell>
          <cell r="H25" t="str">
            <v>11601</v>
          </cell>
        </row>
        <row r="26">
          <cell r="A26" t="str">
            <v>3211</v>
          </cell>
          <cell r="B26" t="str">
            <v>Arrendamiento de terrenos</v>
          </cell>
          <cell r="C26">
            <v>50000</v>
          </cell>
          <cell r="D26">
            <v>50000</v>
          </cell>
          <cell r="E26">
            <v>0</v>
          </cell>
          <cell r="F26">
            <v>0</v>
          </cell>
          <cell r="G26">
            <v>0</v>
          </cell>
          <cell r="H26" t="str">
            <v>11601</v>
          </cell>
        </row>
        <row r="27">
          <cell r="A27" t="str">
            <v>3341</v>
          </cell>
          <cell r="B27" t="str">
            <v xml:space="preserve">Servicios de capacitación </v>
          </cell>
          <cell r="C27">
            <v>58000</v>
          </cell>
          <cell r="D27">
            <v>0</v>
          </cell>
          <cell r="E27">
            <v>0</v>
          </cell>
          <cell r="F27">
            <v>58000</v>
          </cell>
          <cell r="G27">
            <v>0</v>
          </cell>
          <cell r="H27" t="str">
            <v>11601</v>
          </cell>
        </row>
        <row r="28">
          <cell r="A28" t="str">
            <v>3361</v>
          </cell>
          <cell r="B28" t="str">
            <v>Impresiones de documentos oficiales para la prestación de servicios públicos, identificación, formatos administrativos y fiscales, formas valoradas, certificados y títulos</v>
          </cell>
          <cell r="C28">
            <v>21744.14</v>
          </cell>
          <cell r="D28">
            <v>4036.8</v>
          </cell>
          <cell r="E28">
            <v>0</v>
          </cell>
          <cell r="F28">
            <v>17707.34</v>
          </cell>
          <cell r="G28">
            <v>50000</v>
          </cell>
          <cell r="H28" t="str">
            <v>11601</v>
          </cell>
        </row>
        <row r="29">
          <cell r="A29" t="str">
            <v>3551</v>
          </cell>
          <cell r="B29" t="str">
            <v>Mantenimiento y conservación de vehículos terrestres, aéreos, marítimos, lacustres y fluviales</v>
          </cell>
          <cell r="C29">
            <v>220366.91</v>
          </cell>
          <cell r="D29">
            <v>182777.8</v>
          </cell>
          <cell r="E29">
            <v>0</v>
          </cell>
          <cell r="F29">
            <v>37589.11</v>
          </cell>
          <cell r="G29">
            <v>141670.9</v>
          </cell>
          <cell r="H29" t="str">
            <v>11601</v>
          </cell>
        </row>
        <row r="30">
          <cell r="A30" t="str">
            <v>3571</v>
          </cell>
          <cell r="B30" t="str">
            <v>Instalación, reparación y mantenimiento de maquinaria, otros equipos y herramienta</v>
          </cell>
          <cell r="C30">
            <v>3948</v>
          </cell>
          <cell r="D30">
            <v>3945.16</v>
          </cell>
          <cell r="E30">
            <v>0</v>
          </cell>
          <cell r="F30">
            <v>2.84</v>
          </cell>
          <cell r="G30">
            <v>0</v>
          </cell>
          <cell r="H30" t="str">
            <v>11601</v>
          </cell>
        </row>
        <row r="31">
          <cell r="A31" t="str">
            <v>3821</v>
          </cell>
          <cell r="B31" t="str">
            <v>Gastos de orden social y cultural</v>
          </cell>
          <cell r="C31">
            <v>261119.2</v>
          </cell>
          <cell r="D31">
            <v>219830.78</v>
          </cell>
          <cell r="E31">
            <v>0</v>
          </cell>
          <cell r="F31">
            <v>41288.42</v>
          </cell>
          <cell r="G31">
            <v>82000</v>
          </cell>
          <cell r="H31" t="str">
            <v>11601</v>
          </cell>
        </row>
        <row r="32">
          <cell r="A32" t="str">
            <v>3852</v>
          </cell>
          <cell r="B32" t="str">
            <v xml:space="preserve">Gastos de las oficinas de servidores públicos superiores y mandos medios </v>
          </cell>
          <cell r="C32">
            <v>67260</v>
          </cell>
          <cell r="D32">
            <v>59904.9</v>
          </cell>
          <cell r="E32">
            <v>0</v>
          </cell>
          <cell r="F32">
            <v>7355.1</v>
          </cell>
          <cell r="G32">
            <v>0</v>
          </cell>
          <cell r="H32" t="str">
            <v>11601</v>
          </cell>
        </row>
        <row r="33">
          <cell r="A33" t="str">
            <v>4411</v>
          </cell>
          <cell r="B33" t="str">
            <v>Gastos relacionados con actividades culturales, deportivas y de ayuda extraordinaria</v>
          </cell>
          <cell r="C33">
            <v>230000</v>
          </cell>
          <cell r="D33">
            <v>230000</v>
          </cell>
          <cell r="E33">
            <v>0</v>
          </cell>
          <cell r="F33">
            <v>0</v>
          </cell>
          <cell r="G33">
            <v>0</v>
          </cell>
          <cell r="H33" t="str">
            <v>51608</v>
          </cell>
        </row>
        <row r="34">
          <cell r="A34" t="str">
            <v>4411</v>
          </cell>
          <cell r="B34" t="str">
            <v>Gastos relacionados con actividades culturales, deportivas y de ayuda extraordinaria</v>
          </cell>
          <cell r="C34">
            <v>548520.30000000005</v>
          </cell>
          <cell r="D34">
            <v>393450.81000000006</v>
          </cell>
          <cell r="E34">
            <v>68844</v>
          </cell>
          <cell r="F34">
            <v>86225.49</v>
          </cell>
          <cell r="G34">
            <v>500000</v>
          </cell>
          <cell r="H34" t="str">
            <v>11601</v>
          </cell>
        </row>
        <row r="35">
          <cell r="A35" t="str">
            <v>5151</v>
          </cell>
          <cell r="B35" t="str">
            <v>Computadoras y equipo periférico</v>
          </cell>
          <cell r="C35">
            <v>3503.2</v>
          </cell>
          <cell r="D35">
            <v>3503.2</v>
          </cell>
          <cell r="E35">
            <v>0</v>
          </cell>
          <cell r="F35">
            <v>0</v>
          </cell>
          <cell r="G35">
            <v>0</v>
          </cell>
          <cell r="H35" t="str">
            <v>11601</v>
          </cell>
        </row>
        <row r="36">
          <cell r="A36" t="str">
            <v>5191</v>
          </cell>
          <cell r="B36" t="str">
            <v>Otros mobiliarios y equipos de administración</v>
          </cell>
          <cell r="C36">
            <v>2500</v>
          </cell>
          <cell r="D36">
            <v>2443</v>
          </cell>
          <cell r="E36">
            <v>0.01</v>
          </cell>
          <cell r="F36">
            <v>56.99</v>
          </cell>
          <cell r="G36">
            <v>0</v>
          </cell>
          <cell r="H36" t="str">
            <v>11601</v>
          </cell>
        </row>
        <row r="37">
          <cell r="A37" t="str">
            <v>**   O0037</v>
          </cell>
          <cell r="B37" t="str">
            <v>ATENCIONES DEL PRESIDENTE</v>
          </cell>
          <cell r="C37">
            <v>3466936.01</v>
          </cell>
          <cell r="D37">
            <v>3097246.5599999996</v>
          </cell>
          <cell r="E37">
            <v>7882.9</v>
          </cell>
          <cell r="F37">
            <v>361806.55</v>
          </cell>
          <cell r="G37">
            <v>3556015.7</v>
          </cell>
        </row>
        <row r="38">
          <cell r="A38" t="str">
            <v>1131</v>
          </cell>
          <cell r="B38" t="str">
            <v>Sueldos Base</v>
          </cell>
          <cell r="C38">
            <v>162951.01999999999</v>
          </cell>
          <cell r="D38">
            <v>145247.24</v>
          </cell>
          <cell r="E38">
            <v>0</v>
          </cell>
          <cell r="F38">
            <v>17703.78</v>
          </cell>
          <cell r="G38">
            <v>206857.60000000001</v>
          </cell>
          <cell r="H38" t="str">
            <v>51609</v>
          </cell>
        </row>
        <row r="39">
          <cell r="A39" t="str">
            <v>1132</v>
          </cell>
          <cell r="B39" t="str">
            <v>Sueldos de confianza</v>
          </cell>
          <cell r="C39">
            <v>1316936.73</v>
          </cell>
          <cell r="D39">
            <v>1215428.29</v>
          </cell>
          <cell r="E39">
            <v>0</v>
          </cell>
          <cell r="F39">
            <v>101508.44</v>
          </cell>
          <cell r="G39">
            <v>1580014.8</v>
          </cell>
          <cell r="H39" t="str">
            <v>51609</v>
          </cell>
        </row>
        <row r="40">
          <cell r="A40" t="str">
            <v>1321</v>
          </cell>
          <cell r="B40" t="str">
            <v>Prima Vacacional</v>
          </cell>
          <cell r="C40">
            <v>81248.649999999994</v>
          </cell>
          <cell r="D40">
            <v>63102.22</v>
          </cell>
          <cell r="E40">
            <v>0</v>
          </cell>
          <cell r="F40">
            <v>18146.43</v>
          </cell>
          <cell r="G40">
            <v>62474.1</v>
          </cell>
          <cell r="H40" t="str">
            <v>51609</v>
          </cell>
        </row>
        <row r="41">
          <cell r="A41" t="str">
            <v>1323</v>
          </cell>
          <cell r="B41" t="str">
            <v>Gratificación de fin de año</v>
          </cell>
          <cell r="C41">
            <v>230519.28</v>
          </cell>
          <cell r="D41">
            <v>227767.77</v>
          </cell>
          <cell r="E41">
            <v>0</v>
          </cell>
          <cell r="F41">
            <v>2751.51</v>
          </cell>
          <cell r="G41">
            <v>245449.5</v>
          </cell>
          <cell r="H41" t="str">
            <v>51609</v>
          </cell>
        </row>
        <row r="42">
          <cell r="A42" t="str">
            <v>1331</v>
          </cell>
          <cell r="B42" t="str">
            <v>Remuneraciones por horas extraordinarias</v>
          </cell>
          <cell r="C42">
            <v>39782.46</v>
          </cell>
          <cell r="D42">
            <v>38393.75</v>
          </cell>
          <cell r="E42">
            <v>0</v>
          </cell>
          <cell r="F42">
            <v>1388.71</v>
          </cell>
          <cell r="G42">
            <v>169785</v>
          </cell>
          <cell r="H42" t="str">
            <v>51609</v>
          </cell>
        </row>
        <row r="43">
          <cell r="A43" t="str">
            <v>1413</v>
          </cell>
          <cell r="B43" t="str">
            <v>Aportaciones IMSS</v>
          </cell>
          <cell r="C43">
            <v>188596.51</v>
          </cell>
          <cell r="D43">
            <v>177081.76</v>
          </cell>
          <cell r="E43">
            <v>0</v>
          </cell>
          <cell r="F43">
            <v>11514.75</v>
          </cell>
          <cell r="G43">
            <v>228093.2</v>
          </cell>
          <cell r="H43" t="str">
            <v>51609</v>
          </cell>
        </row>
        <row r="44">
          <cell r="A44" t="str">
            <v>1421</v>
          </cell>
          <cell r="B44" t="str">
            <v>Aportaciones INFONAVIT</v>
          </cell>
          <cell r="C44">
            <v>66318.28</v>
          </cell>
          <cell r="D44">
            <v>65471.76</v>
          </cell>
          <cell r="E44">
            <v>0</v>
          </cell>
          <cell r="F44">
            <v>846.52</v>
          </cell>
          <cell r="G44">
            <v>77820.2</v>
          </cell>
          <cell r="H44" t="str">
            <v>51609</v>
          </cell>
        </row>
        <row r="45">
          <cell r="A45" t="str">
            <v>1431</v>
          </cell>
          <cell r="B45" t="str">
            <v>Ahorro para el retiro</v>
          </cell>
          <cell r="C45">
            <v>68286.289999999994</v>
          </cell>
          <cell r="D45">
            <v>66801.72</v>
          </cell>
          <cell r="E45">
            <v>0</v>
          </cell>
          <cell r="F45">
            <v>1484.57</v>
          </cell>
          <cell r="G45">
            <v>80155</v>
          </cell>
          <cell r="H45" t="str">
            <v>51609</v>
          </cell>
        </row>
        <row r="46">
          <cell r="A46" t="str">
            <v>1511</v>
          </cell>
          <cell r="B46" t="str">
            <v>Cuotas para el fondo de ahorro</v>
          </cell>
          <cell r="C46">
            <v>33713.269999999997</v>
          </cell>
          <cell r="D46">
            <v>30542.63</v>
          </cell>
          <cell r="E46">
            <v>0</v>
          </cell>
          <cell r="F46">
            <v>3170.64</v>
          </cell>
          <cell r="G46">
            <v>35741.199999999997</v>
          </cell>
          <cell r="H46" t="str">
            <v>51609</v>
          </cell>
        </row>
        <row r="47">
          <cell r="A47" t="str">
            <v>1531</v>
          </cell>
          <cell r="B47" t="str">
            <v>Prestaciones de retiro</v>
          </cell>
          <cell r="C47">
            <v>97768.68</v>
          </cell>
          <cell r="D47">
            <v>86592.8</v>
          </cell>
          <cell r="E47">
            <v>0</v>
          </cell>
          <cell r="F47">
            <v>11175.88</v>
          </cell>
          <cell r="G47">
            <v>96489.3</v>
          </cell>
          <cell r="H47" t="str">
            <v>51609</v>
          </cell>
        </row>
        <row r="48">
          <cell r="A48" t="str">
            <v>1541</v>
          </cell>
          <cell r="B48" t="str">
            <v xml:space="preserve">Prestaciones establecidas por condiciones generales de trabajo </v>
          </cell>
          <cell r="C48">
            <v>79415.31</v>
          </cell>
          <cell r="D48">
            <v>71900.63</v>
          </cell>
          <cell r="E48">
            <v>0</v>
          </cell>
          <cell r="F48">
            <v>7514.68</v>
          </cell>
          <cell r="G48">
            <v>77695.8</v>
          </cell>
          <cell r="H48" t="str">
            <v>51609</v>
          </cell>
        </row>
        <row r="49">
          <cell r="A49" t="str">
            <v>1592</v>
          </cell>
          <cell r="B49" t="str">
            <v>Otras prestaciones</v>
          </cell>
          <cell r="C49">
            <v>282910.09000000003</v>
          </cell>
          <cell r="D49">
            <v>262931.82</v>
          </cell>
          <cell r="E49">
            <v>0</v>
          </cell>
          <cell r="F49">
            <v>19978.27</v>
          </cell>
          <cell r="G49">
            <v>0</v>
          </cell>
          <cell r="H49" t="str">
            <v>51609</v>
          </cell>
        </row>
        <row r="50">
          <cell r="A50" t="str">
            <v>2111</v>
          </cell>
          <cell r="B50" t="str">
            <v>Materiales y útiles de oficina</v>
          </cell>
          <cell r="C50">
            <v>13146.29</v>
          </cell>
          <cell r="D50">
            <v>8834.27</v>
          </cell>
          <cell r="E50">
            <v>3835.24</v>
          </cell>
          <cell r="F50">
            <v>476.78</v>
          </cell>
          <cell r="G50">
            <v>13850</v>
          </cell>
          <cell r="H50" t="str">
            <v>11601</v>
          </cell>
        </row>
        <row r="51">
          <cell r="A51" t="str">
            <v>2112</v>
          </cell>
          <cell r="B51" t="str">
            <v>Equipos menores de oficina</v>
          </cell>
          <cell r="C51">
            <v>1300</v>
          </cell>
          <cell r="D51">
            <v>0</v>
          </cell>
          <cell r="E51">
            <v>0</v>
          </cell>
          <cell r="F51">
            <v>1300</v>
          </cell>
          <cell r="G51">
            <v>0</v>
          </cell>
          <cell r="H51" t="str">
            <v>11601</v>
          </cell>
        </row>
        <row r="52">
          <cell r="A52" t="str">
            <v>2121</v>
          </cell>
          <cell r="B52" t="str">
            <v>Materiales y útiles de impresión y reproducción</v>
          </cell>
          <cell r="C52">
            <v>7799.21</v>
          </cell>
          <cell r="D52">
            <v>1110</v>
          </cell>
          <cell r="E52">
            <v>4047.66</v>
          </cell>
          <cell r="F52">
            <v>2641.55</v>
          </cell>
          <cell r="G52">
            <v>8590</v>
          </cell>
          <cell r="H52" t="str">
            <v>11601</v>
          </cell>
        </row>
        <row r="53">
          <cell r="A53" t="str">
            <v>2212</v>
          </cell>
          <cell r="B53" t="str">
            <v>Productos alimenticios para el personal en las instalaciones de las dependencias y entidades</v>
          </cell>
          <cell r="C53">
            <v>661506.48</v>
          </cell>
          <cell r="D53">
            <v>576796.71</v>
          </cell>
          <cell r="E53">
            <v>0</v>
          </cell>
          <cell r="F53">
            <v>84709.77</v>
          </cell>
          <cell r="G53">
            <v>450000</v>
          </cell>
          <cell r="H53" t="str">
            <v>11601</v>
          </cell>
        </row>
        <row r="54">
          <cell r="A54" t="str">
            <v>3262</v>
          </cell>
          <cell r="B54" t="str">
            <v>Arrendamiento de herramientas</v>
          </cell>
          <cell r="C54">
            <v>3200</v>
          </cell>
          <cell r="D54">
            <v>3132</v>
          </cell>
          <cell r="E54">
            <v>0</v>
          </cell>
          <cell r="F54">
            <v>68</v>
          </cell>
          <cell r="G54">
            <v>0</v>
          </cell>
          <cell r="H54" t="str">
            <v>11601</v>
          </cell>
        </row>
        <row r="55">
          <cell r="A55" t="str">
            <v>3361</v>
          </cell>
          <cell r="B55" t="str">
            <v>Impresiones de documentos oficiales para la prestación de servicios públicos, identificación, formatos administrativos y fiscales, formas valoradas, certificados y títulos</v>
          </cell>
          <cell r="C55">
            <v>10857.6</v>
          </cell>
          <cell r="D55">
            <v>1345.6</v>
          </cell>
          <cell r="E55">
            <v>0</v>
          </cell>
          <cell r="F55">
            <v>9512</v>
          </cell>
          <cell r="G55">
            <v>0</v>
          </cell>
          <cell r="H55" t="str">
            <v>11601</v>
          </cell>
        </row>
        <row r="56">
          <cell r="A56" t="str">
            <v>3751</v>
          </cell>
          <cell r="B56" t="str">
            <v>Viáticos nacionales para servidores públicos en el desempeño de funciones oficiales</v>
          </cell>
          <cell r="C56">
            <v>120679.86</v>
          </cell>
          <cell r="D56">
            <v>54765.59</v>
          </cell>
          <cell r="E56">
            <v>0</v>
          </cell>
          <cell r="F56">
            <v>65914.27</v>
          </cell>
          <cell r="G56">
            <v>100000</v>
          </cell>
          <cell r="H56" t="str">
            <v>11601</v>
          </cell>
        </row>
        <row r="57">
          <cell r="A57" t="str">
            <v>3821</v>
          </cell>
          <cell r="B57" t="str">
            <v>Gastos de orden social y cultural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123000</v>
          </cell>
          <cell r="H57" t="str">
            <v>11601</v>
          </cell>
        </row>
        <row r="58">
          <cell r="A58" t="str">
            <v>**   O0038</v>
          </cell>
          <cell r="B58" t="str">
            <v>MODULO DE ATENCIÓN PERSONALIZADA</v>
          </cell>
          <cell r="C58">
            <v>528029.05000000005</v>
          </cell>
          <cell r="D58">
            <v>450513.1</v>
          </cell>
          <cell r="E58">
            <v>3807.1499999999996</v>
          </cell>
          <cell r="F58">
            <v>73708.799999999988</v>
          </cell>
          <cell r="G58">
            <v>293449.2</v>
          </cell>
        </row>
        <row r="59">
          <cell r="A59" t="str">
            <v>1131</v>
          </cell>
          <cell r="B59" t="str">
            <v>Sueldos Base</v>
          </cell>
          <cell r="C59">
            <v>69089.53</v>
          </cell>
          <cell r="D59">
            <v>66838.25</v>
          </cell>
          <cell r="E59">
            <v>0</v>
          </cell>
          <cell r="F59">
            <v>2251.2800000000002</v>
          </cell>
          <cell r="G59">
            <v>181919.9</v>
          </cell>
          <cell r="H59" t="str">
            <v>51609</v>
          </cell>
        </row>
        <row r="60">
          <cell r="A60" t="str">
            <v>1132</v>
          </cell>
          <cell r="B60" t="str">
            <v>Sueldos de confianza</v>
          </cell>
          <cell r="C60">
            <v>174211.06</v>
          </cell>
          <cell r="D60">
            <v>151090.35</v>
          </cell>
          <cell r="E60">
            <v>0</v>
          </cell>
          <cell r="F60">
            <v>23120.71</v>
          </cell>
          <cell r="G60">
            <v>0</v>
          </cell>
          <cell r="H60" t="str">
            <v>51609</v>
          </cell>
        </row>
        <row r="61">
          <cell r="A61" t="str">
            <v>1321</v>
          </cell>
          <cell r="B61" t="str">
            <v>Prima Vacacional</v>
          </cell>
          <cell r="C61">
            <v>12028.38</v>
          </cell>
          <cell r="D61">
            <v>10400.92</v>
          </cell>
          <cell r="E61">
            <v>0</v>
          </cell>
          <cell r="F61">
            <v>1627.46</v>
          </cell>
          <cell r="G61">
            <v>4997.8</v>
          </cell>
          <cell r="H61" t="str">
            <v>51609</v>
          </cell>
        </row>
        <row r="62">
          <cell r="A62" t="str">
            <v>1323</v>
          </cell>
          <cell r="B62" t="str">
            <v>Gratificación de fin de año</v>
          </cell>
          <cell r="C62">
            <v>46686.14</v>
          </cell>
          <cell r="D62">
            <v>41415</v>
          </cell>
          <cell r="E62">
            <v>0</v>
          </cell>
          <cell r="F62">
            <v>5271.14</v>
          </cell>
          <cell r="G62">
            <v>24989</v>
          </cell>
          <cell r="H62" t="str">
            <v>51609</v>
          </cell>
        </row>
        <row r="63">
          <cell r="A63" t="str">
            <v>1413</v>
          </cell>
          <cell r="B63" t="str">
            <v>Aportaciones IMSS</v>
          </cell>
          <cell r="C63">
            <v>57069.27</v>
          </cell>
          <cell r="D63">
            <v>50430.62</v>
          </cell>
          <cell r="E63">
            <v>0</v>
          </cell>
          <cell r="F63">
            <v>6638.65</v>
          </cell>
          <cell r="G63">
            <v>36531.1</v>
          </cell>
          <cell r="H63" t="str">
            <v>51609</v>
          </cell>
        </row>
        <row r="64">
          <cell r="A64" t="str">
            <v>1421</v>
          </cell>
          <cell r="B64" t="str">
            <v>Aportaciones INFONAVIT</v>
          </cell>
          <cell r="C64">
            <v>19993.919999999998</v>
          </cell>
          <cell r="D64">
            <v>17107.72</v>
          </cell>
          <cell r="E64">
            <v>0</v>
          </cell>
          <cell r="F64">
            <v>2886.2</v>
          </cell>
          <cell r="G64">
            <v>10824.1</v>
          </cell>
          <cell r="H64" t="str">
            <v>51609</v>
          </cell>
        </row>
        <row r="65">
          <cell r="A65" t="str">
            <v>1431</v>
          </cell>
          <cell r="B65" t="str">
            <v>Ahorro para el retiro</v>
          </cell>
          <cell r="C65">
            <v>20310.91</v>
          </cell>
          <cell r="D65">
            <v>17426.150000000001</v>
          </cell>
          <cell r="E65">
            <v>0</v>
          </cell>
          <cell r="F65">
            <v>2884.76</v>
          </cell>
          <cell r="G65">
            <v>11149</v>
          </cell>
          <cell r="H65" t="str">
            <v>51609</v>
          </cell>
        </row>
        <row r="66">
          <cell r="A66" t="str">
            <v>1511</v>
          </cell>
          <cell r="B66" t="str">
            <v>Cuotas para el fondo de ahorro</v>
          </cell>
          <cell r="C66">
            <v>6369.24</v>
          </cell>
          <cell r="D66">
            <v>5788.68</v>
          </cell>
          <cell r="E66">
            <v>0</v>
          </cell>
          <cell r="F66">
            <v>580.55999999999995</v>
          </cell>
          <cell r="G66">
            <v>3636.4</v>
          </cell>
          <cell r="H66" t="str">
            <v>51609</v>
          </cell>
        </row>
        <row r="67">
          <cell r="A67" t="str">
            <v>1541</v>
          </cell>
          <cell r="B67" t="str">
            <v xml:space="preserve">Prestaciones establecidas por condiciones generales de trabajo </v>
          </cell>
          <cell r="C67">
            <v>12761.82</v>
          </cell>
          <cell r="D67">
            <v>10867.31</v>
          </cell>
          <cell r="E67">
            <v>0</v>
          </cell>
          <cell r="F67">
            <v>1894.51</v>
          </cell>
          <cell r="G67">
            <v>12669.8</v>
          </cell>
          <cell r="H67" t="str">
            <v>51609</v>
          </cell>
        </row>
        <row r="68">
          <cell r="A68" t="str">
            <v>1592</v>
          </cell>
          <cell r="B68" t="str">
            <v>Otras prestaciones</v>
          </cell>
          <cell r="C68">
            <v>81417.350000000006</v>
          </cell>
          <cell r="D68">
            <v>73925.94</v>
          </cell>
          <cell r="E68">
            <v>0</v>
          </cell>
          <cell r="F68">
            <v>7491.41</v>
          </cell>
          <cell r="G68">
            <v>0</v>
          </cell>
          <cell r="H68" t="str">
            <v>51609</v>
          </cell>
        </row>
        <row r="69">
          <cell r="A69" t="str">
            <v>2111</v>
          </cell>
          <cell r="B69" t="str">
            <v>Materiales y útiles de oficina</v>
          </cell>
          <cell r="C69">
            <v>7219.03</v>
          </cell>
          <cell r="D69">
            <v>4169.16</v>
          </cell>
          <cell r="E69">
            <v>2499.83</v>
          </cell>
          <cell r="F69">
            <v>550.04</v>
          </cell>
          <cell r="G69">
            <v>4155</v>
          </cell>
          <cell r="H69" t="str">
            <v>11601</v>
          </cell>
        </row>
        <row r="70">
          <cell r="A70" t="str">
            <v>2121</v>
          </cell>
          <cell r="B70" t="str">
            <v>Materiales y útiles de impresión y reproducción</v>
          </cell>
          <cell r="C70">
            <v>3400.4</v>
          </cell>
          <cell r="D70">
            <v>1053</v>
          </cell>
          <cell r="E70">
            <v>1307.32</v>
          </cell>
          <cell r="F70">
            <v>1040.08</v>
          </cell>
          <cell r="G70">
            <v>2577.1</v>
          </cell>
          <cell r="H70" t="str">
            <v>11601</v>
          </cell>
        </row>
        <row r="71">
          <cell r="A71" t="str">
            <v>3361</v>
          </cell>
          <cell r="B71" t="str">
            <v>Impresiones de documentos oficiales para la prestación de servicios públicos, identificación, formatos administrativos y fiscales, formas valoradas, certificados y títulos</v>
          </cell>
          <cell r="C71">
            <v>17472</v>
          </cell>
          <cell r="D71">
            <v>0</v>
          </cell>
          <cell r="E71">
            <v>0</v>
          </cell>
          <cell r="F71">
            <v>17472</v>
          </cell>
          <cell r="G71">
            <v>0</v>
          </cell>
          <cell r="H71" t="str">
            <v>11601</v>
          </cell>
        </row>
        <row r="72">
          <cell r="A72" t="str">
            <v>***  31111-0102</v>
          </cell>
          <cell r="B72" t="str">
            <v>SINDICOS Y REGIDORES</v>
          </cell>
          <cell r="C72">
            <v>13834447.059999999</v>
          </cell>
          <cell r="D72">
            <v>12639729.549999997</v>
          </cell>
          <cell r="E72">
            <v>0</v>
          </cell>
          <cell r="F72">
            <v>1194717.5100000002</v>
          </cell>
          <cell r="G72">
            <v>14809283.6</v>
          </cell>
        </row>
        <row r="73">
          <cell r="A73" t="str">
            <v>**   O0001</v>
          </cell>
          <cell r="B73" t="str">
            <v>GASTOS ADMINISTRATIVOS</v>
          </cell>
          <cell r="C73">
            <v>13834447.059999999</v>
          </cell>
          <cell r="D73">
            <v>12639729.549999997</v>
          </cell>
          <cell r="E73">
            <v>0</v>
          </cell>
          <cell r="F73">
            <v>1194717.5100000002</v>
          </cell>
          <cell r="G73">
            <v>14809283.6</v>
          </cell>
        </row>
        <row r="74">
          <cell r="A74" t="str">
            <v>1131</v>
          </cell>
          <cell r="B74" t="str">
            <v>Sueldos Base</v>
          </cell>
          <cell r="C74">
            <v>1102076.32</v>
          </cell>
          <cell r="D74">
            <v>1035187.91</v>
          </cell>
          <cell r="E74">
            <v>0</v>
          </cell>
          <cell r="F74">
            <v>66888.41</v>
          </cell>
          <cell r="G74">
            <v>1524610.4</v>
          </cell>
          <cell r="H74" t="str">
            <v>51609</v>
          </cell>
        </row>
        <row r="75">
          <cell r="A75" t="str">
            <v>1132</v>
          </cell>
          <cell r="B75" t="str">
            <v>Sueldos de confianza</v>
          </cell>
          <cell r="C75">
            <v>7342200.54</v>
          </cell>
          <cell r="D75">
            <v>6698361.7999999998</v>
          </cell>
          <cell r="E75">
            <v>0</v>
          </cell>
          <cell r="F75">
            <v>643838.74</v>
          </cell>
          <cell r="G75">
            <v>8846717.9000000004</v>
          </cell>
          <cell r="H75" t="str">
            <v>51609</v>
          </cell>
        </row>
        <row r="76">
          <cell r="A76" t="str">
            <v>1321</v>
          </cell>
          <cell r="B76" t="str">
            <v>Prima Vacacional</v>
          </cell>
          <cell r="C76">
            <v>422495.57</v>
          </cell>
          <cell r="D76">
            <v>311841.44</v>
          </cell>
          <cell r="E76">
            <v>0</v>
          </cell>
          <cell r="F76">
            <v>110654.13</v>
          </cell>
          <cell r="G76">
            <v>332055.7</v>
          </cell>
          <cell r="H76" t="str">
            <v>51609</v>
          </cell>
        </row>
        <row r="77">
          <cell r="A77" t="str">
            <v>1323</v>
          </cell>
          <cell r="B77" t="str">
            <v>Gratificación de fin de año</v>
          </cell>
          <cell r="C77">
            <v>1380851.28</v>
          </cell>
          <cell r="D77">
            <v>1274570.3700000001</v>
          </cell>
          <cell r="E77">
            <v>0</v>
          </cell>
          <cell r="F77">
            <v>106280.91</v>
          </cell>
          <cell r="G77">
            <v>1424633</v>
          </cell>
          <cell r="H77" t="str">
            <v>51609</v>
          </cell>
        </row>
        <row r="78">
          <cell r="A78" t="str">
            <v>1342</v>
          </cell>
          <cell r="B78" t="str">
            <v>Compensaciones por servicios</v>
          </cell>
          <cell r="C78">
            <v>430000</v>
          </cell>
          <cell r="D78">
            <v>420000</v>
          </cell>
          <cell r="E78">
            <v>0</v>
          </cell>
          <cell r="F78">
            <v>10000</v>
          </cell>
          <cell r="G78">
            <v>0</v>
          </cell>
          <cell r="H78" t="str">
            <v>51609</v>
          </cell>
        </row>
        <row r="79">
          <cell r="A79" t="str">
            <v>1413</v>
          </cell>
          <cell r="B79" t="str">
            <v>Aportaciones IMSS</v>
          </cell>
          <cell r="C79">
            <v>831430.8</v>
          </cell>
          <cell r="D79">
            <v>778738.79</v>
          </cell>
          <cell r="E79">
            <v>0</v>
          </cell>
          <cell r="F79">
            <v>52692.01</v>
          </cell>
          <cell r="G79">
            <v>1012645</v>
          </cell>
          <cell r="H79" t="str">
            <v>51609</v>
          </cell>
        </row>
        <row r="80">
          <cell r="A80" t="str">
            <v>1421</v>
          </cell>
          <cell r="B80" t="str">
            <v>Aportaciones INFONAVIT</v>
          </cell>
          <cell r="C80">
            <v>278913.93</v>
          </cell>
          <cell r="D80">
            <v>257805.53</v>
          </cell>
          <cell r="E80">
            <v>0</v>
          </cell>
          <cell r="F80">
            <v>21108.400000000001</v>
          </cell>
          <cell r="G80">
            <v>345635.4</v>
          </cell>
          <cell r="H80" t="str">
            <v>51609</v>
          </cell>
        </row>
        <row r="81">
          <cell r="A81" t="str">
            <v>1431</v>
          </cell>
          <cell r="B81" t="str">
            <v>Ahorro para el retiro</v>
          </cell>
          <cell r="C81">
            <v>287166.53999999998</v>
          </cell>
          <cell r="D81">
            <v>287166.53999999998</v>
          </cell>
          <cell r="E81">
            <v>0</v>
          </cell>
          <cell r="F81">
            <v>0</v>
          </cell>
          <cell r="G81">
            <v>356005.4</v>
          </cell>
          <cell r="H81" t="str">
            <v>51609</v>
          </cell>
        </row>
        <row r="82">
          <cell r="A82" t="str">
            <v>1511</v>
          </cell>
          <cell r="B82" t="str">
            <v>Cuotas para el fondo de ahorro</v>
          </cell>
          <cell r="C82">
            <v>57156.33</v>
          </cell>
          <cell r="D82">
            <v>50068.34</v>
          </cell>
          <cell r="E82">
            <v>0</v>
          </cell>
          <cell r="F82">
            <v>7087.99</v>
          </cell>
          <cell r="G82">
            <v>59168.2</v>
          </cell>
          <cell r="H82" t="str">
            <v>51609</v>
          </cell>
        </row>
        <row r="83">
          <cell r="A83" t="str">
            <v>1541</v>
          </cell>
          <cell r="B83" t="str">
            <v xml:space="preserve">Prestaciones establecidas por condiciones generales de trabajo </v>
          </cell>
          <cell r="C83">
            <v>245943.29</v>
          </cell>
          <cell r="D83">
            <v>224336.08</v>
          </cell>
          <cell r="E83">
            <v>0</v>
          </cell>
          <cell r="F83">
            <v>21607.21</v>
          </cell>
          <cell r="G83">
            <v>277812.59999999998</v>
          </cell>
          <cell r="H83" t="str">
            <v>51609</v>
          </cell>
        </row>
        <row r="84">
          <cell r="A84" t="str">
            <v>1592</v>
          </cell>
          <cell r="B84" t="str">
            <v>Otras prestaciones</v>
          </cell>
          <cell r="C84">
            <v>1376212.46</v>
          </cell>
          <cell r="D84">
            <v>1270719.43</v>
          </cell>
          <cell r="E84">
            <v>0</v>
          </cell>
          <cell r="F84">
            <v>105493.03</v>
          </cell>
          <cell r="G84">
            <v>0</v>
          </cell>
          <cell r="H84" t="str">
            <v>51609</v>
          </cell>
        </row>
        <row r="85">
          <cell r="A85" t="str">
            <v>3391</v>
          </cell>
          <cell r="B85" t="str">
            <v>Servicios profesionales, científicos y técnicos integrales</v>
          </cell>
          <cell r="C85">
            <v>40000</v>
          </cell>
          <cell r="D85">
            <v>15466.66</v>
          </cell>
          <cell r="E85">
            <v>0</v>
          </cell>
          <cell r="F85">
            <v>24533.34</v>
          </cell>
          <cell r="G85">
            <v>0</v>
          </cell>
          <cell r="H85" t="str">
            <v>11601</v>
          </cell>
        </row>
        <row r="86">
          <cell r="A86" t="str">
            <v>4411</v>
          </cell>
          <cell r="B86" t="str">
            <v>Gastos relacionados con actividades culturales, deportivas y de ayuda extraordinaria</v>
          </cell>
          <cell r="C86">
            <v>40000</v>
          </cell>
          <cell r="D86">
            <v>15466.66</v>
          </cell>
          <cell r="E86">
            <v>0</v>
          </cell>
          <cell r="F86">
            <v>24533.34</v>
          </cell>
          <cell r="G86">
            <v>630000</v>
          </cell>
          <cell r="H86" t="str">
            <v>11601</v>
          </cell>
        </row>
        <row r="87">
          <cell r="A87" t="str">
            <v>***  31111-0103</v>
          </cell>
          <cell r="B87" t="str">
            <v>VICENTE CARACHEO GOMEZ</v>
          </cell>
          <cell r="C87">
            <v>238813.62</v>
          </cell>
          <cell r="D87">
            <v>238813.62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**   O0001</v>
          </cell>
          <cell r="B88" t="str">
            <v>GASTOS ADMINISTRATIVOS</v>
          </cell>
          <cell r="C88">
            <v>238813.62</v>
          </cell>
          <cell r="D88">
            <v>238813.62</v>
          </cell>
          <cell r="E88">
            <v>0</v>
          </cell>
          <cell r="F88">
            <v>0</v>
          </cell>
          <cell r="G88">
            <v>0</v>
          </cell>
        </row>
        <row r="89">
          <cell r="A89" t="str">
            <v>1531</v>
          </cell>
          <cell r="B89" t="str">
            <v>Prestaciones de retiro</v>
          </cell>
          <cell r="C89">
            <v>32819.06</v>
          </cell>
          <cell r="D89">
            <v>32819.06</v>
          </cell>
          <cell r="E89">
            <v>0</v>
          </cell>
          <cell r="F89">
            <v>0</v>
          </cell>
          <cell r="G89">
            <v>0</v>
          </cell>
          <cell r="H89" t="str">
            <v>51609</v>
          </cell>
        </row>
        <row r="90">
          <cell r="A90" t="str">
            <v>2111</v>
          </cell>
          <cell r="B90" t="str">
            <v>Materiales y útiles de oficina</v>
          </cell>
          <cell r="C90">
            <v>865.95</v>
          </cell>
          <cell r="D90">
            <v>865.95</v>
          </cell>
          <cell r="E90">
            <v>0</v>
          </cell>
          <cell r="F90">
            <v>0</v>
          </cell>
          <cell r="G90">
            <v>0</v>
          </cell>
          <cell r="H90" t="str">
            <v>11601</v>
          </cell>
        </row>
        <row r="91">
          <cell r="A91" t="str">
            <v>2212</v>
          </cell>
          <cell r="B91" t="str">
            <v>Productos alimenticios para el personal en las instalaciones de las dependencias y entidades</v>
          </cell>
          <cell r="C91">
            <v>19974.5</v>
          </cell>
          <cell r="D91">
            <v>19974.5</v>
          </cell>
          <cell r="E91">
            <v>0</v>
          </cell>
          <cell r="F91">
            <v>0</v>
          </cell>
          <cell r="G91">
            <v>0</v>
          </cell>
          <cell r="H91" t="str">
            <v>11601</v>
          </cell>
        </row>
        <row r="92">
          <cell r="A92" t="str">
            <v>2612</v>
          </cell>
          <cell r="B92" t="str">
            <v>Combustibles, lubricantes y aditivos para vehículos terrestres, aéreos, marítimos, lacustres y fluviales asignados a servidores públicos</v>
          </cell>
          <cell r="C92">
            <v>42278.44</v>
          </cell>
          <cell r="D92">
            <v>42278.44</v>
          </cell>
          <cell r="E92">
            <v>0</v>
          </cell>
          <cell r="F92">
            <v>0</v>
          </cell>
          <cell r="G92">
            <v>0</v>
          </cell>
          <cell r="H92" t="str">
            <v>11601</v>
          </cell>
        </row>
        <row r="93">
          <cell r="A93" t="str">
            <v>3152</v>
          </cell>
          <cell r="B93" t="str">
            <v>Radiolocalización</v>
          </cell>
          <cell r="C93">
            <v>7803</v>
          </cell>
          <cell r="D93">
            <v>7803</v>
          </cell>
          <cell r="E93">
            <v>0</v>
          </cell>
          <cell r="F93">
            <v>0</v>
          </cell>
          <cell r="G93">
            <v>0</v>
          </cell>
          <cell r="H93" t="str">
            <v>11601</v>
          </cell>
        </row>
        <row r="94">
          <cell r="A94" t="str">
            <v>3751</v>
          </cell>
          <cell r="B94" t="str">
            <v>Viáticos nacionales para servidores públicos en el desempeño de funciones oficiales</v>
          </cell>
          <cell r="C94">
            <v>3245</v>
          </cell>
          <cell r="D94">
            <v>3245</v>
          </cell>
          <cell r="E94">
            <v>0</v>
          </cell>
          <cell r="F94">
            <v>0</v>
          </cell>
          <cell r="G94">
            <v>0</v>
          </cell>
          <cell r="H94" t="str">
            <v>11601</v>
          </cell>
        </row>
        <row r="95">
          <cell r="A95" t="str">
            <v>3852</v>
          </cell>
          <cell r="B95" t="str">
            <v xml:space="preserve">Gastos de las oficinas de servidores públicos superiores y mandos medios </v>
          </cell>
          <cell r="C95">
            <v>19840.23</v>
          </cell>
          <cell r="D95">
            <v>19840.23</v>
          </cell>
          <cell r="E95">
            <v>0</v>
          </cell>
          <cell r="F95">
            <v>0</v>
          </cell>
          <cell r="G95">
            <v>0</v>
          </cell>
          <cell r="H95" t="str">
            <v>11601</v>
          </cell>
        </row>
        <row r="96">
          <cell r="A96" t="str">
            <v>4411</v>
          </cell>
          <cell r="B96" t="str">
            <v>Gastos relacionados con actividades culturales, deportivas y de ayuda extraordinaria</v>
          </cell>
          <cell r="C96">
            <v>111987.44</v>
          </cell>
          <cell r="D96">
            <v>111987.44</v>
          </cell>
          <cell r="E96">
            <v>0</v>
          </cell>
          <cell r="F96">
            <v>0</v>
          </cell>
          <cell r="G96">
            <v>0</v>
          </cell>
          <cell r="H96" t="str">
            <v>51609</v>
          </cell>
        </row>
        <row r="97">
          <cell r="A97" t="str">
            <v>***  31111-0104</v>
          </cell>
          <cell r="B97" t="str">
            <v>LIC. EDUARDO GUILLEN HERNÁNDEZ</v>
          </cell>
          <cell r="C97">
            <v>248054.06999999998</v>
          </cell>
          <cell r="D97">
            <v>248054.06999999998</v>
          </cell>
          <cell r="E97">
            <v>0</v>
          </cell>
          <cell r="F97">
            <v>0</v>
          </cell>
          <cell r="G97">
            <v>0</v>
          </cell>
        </row>
        <row r="98">
          <cell r="A98" t="str">
            <v>**   O0001</v>
          </cell>
          <cell r="B98" t="str">
            <v>GASTOS ADMINISTRATIVOS</v>
          </cell>
          <cell r="C98">
            <v>248054.06999999998</v>
          </cell>
          <cell r="D98">
            <v>248054.06999999998</v>
          </cell>
          <cell r="E98">
            <v>0</v>
          </cell>
          <cell r="F98">
            <v>0</v>
          </cell>
          <cell r="G98">
            <v>0</v>
          </cell>
        </row>
        <row r="99">
          <cell r="A99" t="str">
            <v>1531</v>
          </cell>
          <cell r="B99" t="str">
            <v>Prestaciones de retiro</v>
          </cell>
          <cell r="C99">
            <v>35343.599999999999</v>
          </cell>
          <cell r="D99">
            <v>35343.599999999999</v>
          </cell>
          <cell r="E99">
            <v>0</v>
          </cell>
          <cell r="F99">
            <v>0</v>
          </cell>
          <cell r="G99">
            <v>0</v>
          </cell>
          <cell r="H99" t="str">
            <v>51609</v>
          </cell>
        </row>
        <row r="100">
          <cell r="A100" t="str">
            <v>2111</v>
          </cell>
          <cell r="B100" t="str">
            <v>Materiales y útiles de oficina</v>
          </cell>
          <cell r="C100">
            <v>1872.2</v>
          </cell>
          <cell r="D100">
            <v>1872.2</v>
          </cell>
          <cell r="E100">
            <v>0</v>
          </cell>
          <cell r="F100">
            <v>0</v>
          </cell>
          <cell r="G100">
            <v>0</v>
          </cell>
          <cell r="H100" t="str">
            <v>11601</v>
          </cell>
        </row>
        <row r="101">
          <cell r="A101" t="str">
            <v>2212</v>
          </cell>
          <cell r="B101" t="str">
            <v>Productos alimenticios para el personal en las instalaciones de las dependencias y entidades</v>
          </cell>
          <cell r="C101">
            <v>45693.2</v>
          </cell>
          <cell r="D101">
            <v>45693.2</v>
          </cell>
          <cell r="E101">
            <v>0</v>
          </cell>
          <cell r="F101">
            <v>0</v>
          </cell>
          <cell r="G101">
            <v>0</v>
          </cell>
          <cell r="H101" t="str">
            <v>11601</v>
          </cell>
        </row>
        <row r="102">
          <cell r="A102" t="str">
            <v>2612</v>
          </cell>
          <cell r="B102" t="str">
            <v>Combustibles, lubricantes y aditivos para vehículos terrestres, aéreos, marítimos, lacustres y fluviales asignados a servidores públicos</v>
          </cell>
          <cell r="C102">
            <v>45510.91</v>
          </cell>
          <cell r="D102">
            <v>45510.91</v>
          </cell>
          <cell r="E102">
            <v>0</v>
          </cell>
          <cell r="F102">
            <v>0</v>
          </cell>
          <cell r="G102">
            <v>0</v>
          </cell>
          <cell r="H102" t="str">
            <v>11601</v>
          </cell>
        </row>
        <row r="103">
          <cell r="A103" t="str">
            <v>3152</v>
          </cell>
          <cell r="B103" t="str">
            <v>Radiolocalización</v>
          </cell>
          <cell r="C103">
            <v>15819.68</v>
          </cell>
          <cell r="D103">
            <v>15819.68</v>
          </cell>
          <cell r="E103">
            <v>0</v>
          </cell>
          <cell r="F103">
            <v>0</v>
          </cell>
          <cell r="G103">
            <v>0</v>
          </cell>
          <cell r="H103" t="str">
            <v>11601</v>
          </cell>
        </row>
        <row r="104">
          <cell r="A104" t="str">
            <v>3361</v>
          </cell>
          <cell r="B104" t="str">
            <v>Impresiones de documentos oficiales para la prestación de servicios públicos, identificación, formatos administrativos y fiscales, formas valoradas, certificados y títulos</v>
          </cell>
          <cell r="C104">
            <v>672.8</v>
          </cell>
          <cell r="D104">
            <v>672.8</v>
          </cell>
          <cell r="E104">
            <v>0</v>
          </cell>
          <cell r="F104">
            <v>0</v>
          </cell>
          <cell r="G104">
            <v>0</v>
          </cell>
          <cell r="H104" t="str">
            <v>11601</v>
          </cell>
        </row>
        <row r="105">
          <cell r="A105" t="str">
            <v>3852</v>
          </cell>
          <cell r="B105" t="str">
            <v xml:space="preserve">Gastos de las oficinas de servidores públicos superiores y mandos medios </v>
          </cell>
          <cell r="C105">
            <v>32591.68</v>
          </cell>
          <cell r="D105">
            <v>32591.68</v>
          </cell>
          <cell r="E105">
            <v>0</v>
          </cell>
          <cell r="F105">
            <v>0</v>
          </cell>
          <cell r="G105">
            <v>0</v>
          </cell>
          <cell r="H105" t="str">
            <v>11601</v>
          </cell>
        </row>
        <row r="106">
          <cell r="A106" t="str">
            <v>4411</v>
          </cell>
          <cell r="B106" t="str">
            <v>Gastos relacionados con actividades culturales, deportivas y de ayuda extraordinaria</v>
          </cell>
          <cell r="C106">
            <v>70550</v>
          </cell>
          <cell r="D106">
            <v>70550</v>
          </cell>
          <cell r="E106">
            <v>0</v>
          </cell>
          <cell r="F106">
            <v>0</v>
          </cell>
          <cell r="G106">
            <v>0</v>
          </cell>
          <cell r="H106" t="str">
            <v>51609</v>
          </cell>
        </row>
        <row r="107">
          <cell r="A107" t="str">
            <v>***  31111-0105</v>
          </cell>
          <cell r="B107" t="str">
            <v>C. DULCE MARÍA GALLEGO HINOJOSA</v>
          </cell>
          <cell r="C107">
            <v>178810.74000000002</v>
          </cell>
          <cell r="D107">
            <v>178810.74000000002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**   O0001</v>
          </cell>
          <cell r="B108" t="str">
            <v>GASTOS ADMINISTRATIVOS</v>
          </cell>
          <cell r="C108">
            <v>178810.74000000002</v>
          </cell>
          <cell r="D108">
            <v>178810.74000000002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1531</v>
          </cell>
          <cell r="B109" t="str">
            <v>Prestaciones de retiro</v>
          </cell>
          <cell r="C109">
            <v>31810</v>
          </cell>
          <cell r="D109">
            <v>31810</v>
          </cell>
          <cell r="E109">
            <v>0</v>
          </cell>
          <cell r="F109">
            <v>0</v>
          </cell>
          <cell r="G109">
            <v>0</v>
          </cell>
          <cell r="H109" t="str">
            <v>51609</v>
          </cell>
        </row>
        <row r="110">
          <cell r="A110" t="str">
            <v>2212</v>
          </cell>
          <cell r="B110" t="str">
            <v>Productos alimenticios para el personal en las instalaciones de las dependencias y entidades</v>
          </cell>
          <cell r="C110">
            <v>229.5</v>
          </cell>
          <cell r="D110">
            <v>229.5</v>
          </cell>
          <cell r="E110">
            <v>0</v>
          </cell>
          <cell r="F110">
            <v>0</v>
          </cell>
          <cell r="G110">
            <v>0</v>
          </cell>
          <cell r="H110" t="str">
            <v>11601</v>
          </cell>
        </row>
        <row r="111">
          <cell r="A111" t="str">
            <v>2612</v>
          </cell>
          <cell r="B111" t="str">
            <v>Combustibles, lubricantes y aditivos para vehículos terrestres, aéreos, marítimos, lacustres y fluviales asignados a servidores públicos</v>
          </cell>
          <cell r="C111">
            <v>44808.29</v>
          </cell>
          <cell r="D111">
            <v>44808.29</v>
          </cell>
          <cell r="E111">
            <v>0</v>
          </cell>
          <cell r="F111">
            <v>0</v>
          </cell>
          <cell r="G111">
            <v>0</v>
          </cell>
          <cell r="H111" t="str">
            <v>11601</v>
          </cell>
        </row>
        <row r="112">
          <cell r="A112" t="str">
            <v>2711</v>
          </cell>
          <cell r="B112" t="str">
            <v>Vestuario y uniformes</v>
          </cell>
          <cell r="C112">
            <v>1566</v>
          </cell>
          <cell r="D112">
            <v>1566</v>
          </cell>
          <cell r="E112">
            <v>0</v>
          </cell>
          <cell r="F112">
            <v>0</v>
          </cell>
          <cell r="G112">
            <v>0</v>
          </cell>
          <cell r="H112" t="str">
            <v>11601</v>
          </cell>
        </row>
        <row r="113">
          <cell r="A113" t="str">
            <v>3152</v>
          </cell>
          <cell r="B113" t="str">
            <v>Radiolocalización</v>
          </cell>
          <cell r="C113">
            <v>7803</v>
          </cell>
          <cell r="D113">
            <v>7803</v>
          </cell>
          <cell r="E113">
            <v>0</v>
          </cell>
          <cell r="F113">
            <v>0</v>
          </cell>
          <cell r="G113">
            <v>0</v>
          </cell>
          <cell r="H113" t="str">
            <v>11601</v>
          </cell>
        </row>
        <row r="114">
          <cell r="A114" t="str">
            <v>3751</v>
          </cell>
          <cell r="B114" t="str">
            <v>Viáticos nacionales para servidores públicos en el desempeño de funciones oficiales</v>
          </cell>
          <cell r="C114">
            <v>9718</v>
          </cell>
          <cell r="D114">
            <v>9718</v>
          </cell>
          <cell r="E114">
            <v>0</v>
          </cell>
          <cell r="F114">
            <v>0</v>
          </cell>
          <cell r="G114">
            <v>0</v>
          </cell>
          <cell r="H114" t="str">
            <v>11601</v>
          </cell>
        </row>
        <row r="115">
          <cell r="A115" t="str">
            <v>3852</v>
          </cell>
          <cell r="B115" t="str">
            <v xml:space="preserve">Gastos de las oficinas de servidores públicos superiores y mandos medios </v>
          </cell>
          <cell r="C115">
            <v>5958.1</v>
          </cell>
          <cell r="D115">
            <v>5958.1</v>
          </cell>
          <cell r="E115">
            <v>0</v>
          </cell>
          <cell r="F115">
            <v>0</v>
          </cell>
          <cell r="G115">
            <v>0</v>
          </cell>
          <cell r="H115" t="str">
            <v>11601</v>
          </cell>
        </row>
        <row r="116">
          <cell r="A116" t="str">
            <v>4411</v>
          </cell>
          <cell r="B116" t="str">
            <v>Gastos relacionados con actividades culturales, deportivas y de ayuda extraordinaria</v>
          </cell>
          <cell r="C116">
            <v>76917.850000000006</v>
          </cell>
          <cell r="D116">
            <v>76917.850000000006</v>
          </cell>
          <cell r="E116">
            <v>0</v>
          </cell>
          <cell r="F116">
            <v>0</v>
          </cell>
          <cell r="G116">
            <v>0</v>
          </cell>
          <cell r="H116" t="str">
            <v>51609</v>
          </cell>
        </row>
        <row r="117">
          <cell r="A117" t="str">
            <v>***  31111-0106</v>
          </cell>
          <cell r="B117" t="str">
            <v>C. ANTONIO RODRÍGUEZ ALVARADO</v>
          </cell>
          <cell r="C117">
            <v>230674.51</v>
          </cell>
          <cell r="D117">
            <v>230674.51</v>
          </cell>
          <cell r="E117">
            <v>0</v>
          </cell>
          <cell r="F117">
            <v>0</v>
          </cell>
          <cell r="G117">
            <v>0</v>
          </cell>
        </row>
        <row r="118">
          <cell r="A118" t="str">
            <v>**   O0001</v>
          </cell>
          <cell r="B118" t="str">
            <v>GASTOS ADMINISTRATIVOS</v>
          </cell>
          <cell r="C118">
            <v>230674.51</v>
          </cell>
          <cell r="D118">
            <v>230674.51</v>
          </cell>
          <cell r="E118">
            <v>0</v>
          </cell>
          <cell r="F118">
            <v>0</v>
          </cell>
          <cell r="G118">
            <v>0</v>
          </cell>
        </row>
        <row r="119">
          <cell r="A119" t="str">
            <v>1531</v>
          </cell>
          <cell r="B119" t="str">
            <v>Prestaciones de retiro</v>
          </cell>
          <cell r="C119">
            <v>31810</v>
          </cell>
          <cell r="D119">
            <v>31810</v>
          </cell>
          <cell r="E119">
            <v>0</v>
          </cell>
          <cell r="F119">
            <v>0</v>
          </cell>
          <cell r="G119">
            <v>0</v>
          </cell>
          <cell r="H119" t="str">
            <v>51609</v>
          </cell>
        </row>
        <row r="120">
          <cell r="A120" t="str">
            <v>2111</v>
          </cell>
          <cell r="B120" t="str">
            <v>Materiales y útiles de oficina</v>
          </cell>
          <cell r="C120">
            <v>57.74</v>
          </cell>
          <cell r="D120">
            <v>57.74</v>
          </cell>
          <cell r="E120">
            <v>0</v>
          </cell>
          <cell r="F120">
            <v>0</v>
          </cell>
          <cell r="G120">
            <v>0</v>
          </cell>
          <cell r="H120" t="str">
            <v>11601</v>
          </cell>
        </row>
        <row r="121">
          <cell r="A121" t="str">
            <v>2212</v>
          </cell>
          <cell r="B121" t="str">
            <v>Productos alimenticios para el personal en las instalaciones de las dependencias y entidades</v>
          </cell>
          <cell r="C121">
            <v>400</v>
          </cell>
          <cell r="D121">
            <v>400</v>
          </cell>
          <cell r="E121">
            <v>0</v>
          </cell>
          <cell r="F121">
            <v>0</v>
          </cell>
          <cell r="G121">
            <v>0</v>
          </cell>
          <cell r="H121" t="str">
            <v>11601</v>
          </cell>
        </row>
        <row r="122">
          <cell r="A122" t="str">
            <v>2612</v>
          </cell>
          <cell r="B122" t="str">
            <v>Combustibles, lubricantes y aditivos para vehículos terrestres, aéreos, marítimos, lacustres y fluviales asignados a servidores públicos</v>
          </cell>
          <cell r="C122">
            <v>42755.07</v>
          </cell>
          <cell r="D122">
            <v>42755.07</v>
          </cell>
          <cell r="E122">
            <v>0</v>
          </cell>
          <cell r="F122">
            <v>0</v>
          </cell>
          <cell r="G122">
            <v>0</v>
          </cell>
          <cell r="H122" t="str">
            <v>11601</v>
          </cell>
        </row>
        <row r="123">
          <cell r="A123" t="str">
            <v>3152</v>
          </cell>
          <cell r="B123" t="str">
            <v>Radiolocalización</v>
          </cell>
          <cell r="C123">
            <v>20364.080000000002</v>
          </cell>
          <cell r="D123">
            <v>20364.080000000002</v>
          </cell>
          <cell r="E123">
            <v>0</v>
          </cell>
          <cell r="F123">
            <v>0</v>
          </cell>
          <cell r="G123">
            <v>0</v>
          </cell>
          <cell r="H123" t="str">
            <v>11601</v>
          </cell>
        </row>
        <row r="124">
          <cell r="A124" t="str">
            <v>3852</v>
          </cell>
          <cell r="B124" t="str">
            <v xml:space="preserve">Gastos de las oficinas de servidores públicos superiores y mandos medios </v>
          </cell>
          <cell r="C124">
            <v>4536.7700000000004</v>
          </cell>
          <cell r="D124">
            <v>4536.7700000000004</v>
          </cell>
          <cell r="E124">
            <v>0</v>
          </cell>
          <cell r="F124">
            <v>0</v>
          </cell>
          <cell r="G124">
            <v>0</v>
          </cell>
          <cell r="H124" t="str">
            <v>11601</v>
          </cell>
        </row>
        <row r="125">
          <cell r="A125" t="str">
            <v>4411</v>
          </cell>
          <cell r="B125" t="str">
            <v>Gastos relacionados con actividades culturales, deportivas y de ayuda extraordinaria</v>
          </cell>
          <cell r="C125">
            <v>130750.85</v>
          </cell>
          <cell r="D125">
            <v>130750.85</v>
          </cell>
          <cell r="E125">
            <v>0</v>
          </cell>
          <cell r="F125">
            <v>0</v>
          </cell>
          <cell r="G125">
            <v>0</v>
          </cell>
          <cell r="H125" t="str">
            <v>51609</v>
          </cell>
        </row>
        <row r="126">
          <cell r="A126" t="str">
            <v>***  31111-0107</v>
          </cell>
          <cell r="B126" t="str">
            <v>C. REBELA LOMELIN VELASCO</v>
          </cell>
          <cell r="C126">
            <v>230651.28999999998</v>
          </cell>
          <cell r="D126">
            <v>230651.28999999998</v>
          </cell>
          <cell r="E126">
            <v>0</v>
          </cell>
          <cell r="F126">
            <v>0</v>
          </cell>
          <cell r="G126">
            <v>0</v>
          </cell>
        </row>
        <row r="127">
          <cell r="A127" t="str">
            <v>**   O0001</v>
          </cell>
          <cell r="B127" t="str">
            <v>GASTOS ADMINISTRATIVOS</v>
          </cell>
          <cell r="C127">
            <v>230651.28999999998</v>
          </cell>
          <cell r="D127">
            <v>230651.28999999998</v>
          </cell>
          <cell r="E127">
            <v>0</v>
          </cell>
          <cell r="F127">
            <v>0</v>
          </cell>
          <cell r="G127">
            <v>0</v>
          </cell>
        </row>
        <row r="128">
          <cell r="A128" t="str">
            <v>1531</v>
          </cell>
          <cell r="B128" t="str">
            <v>Prestaciones de retiro</v>
          </cell>
          <cell r="C128">
            <v>31810</v>
          </cell>
          <cell r="D128">
            <v>31810</v>
          </cell>
          <cell r="E128">
            <v>0</v>
          </cell>
          <cell r="F128">
            <v>0</v>
          </cell>
          <cell r="G128">
            <v>0</v>
          </cell>
          <cell r="H128" t="str">
            <v>51609</v>
          </cell>
        </row>
        <row r="129">
          <cell r="A129" t="str">
            <v>2111</v>
          </cell>
          <cell r="B129" t="str">
            <v>Materiales y útiles de oficina</v>
          </cell>
          <cell r="C129">
            <v>1523.01</v>
          </cell>
          <cell r="D129">
            <v>1523.01</v>
          </cell>
          <cell r="E129">
            <v>0</v>
          </cell>
          <cell r="F129">
            <v>0</v>
          </cell>
          <cell r="G129">
            <v>0</v>
          </cell>
          <cell r="H129" t="str">
            <v>11601</v>
          </cell>
        </row>
        <row r="130">
          <cell r="A130" t="str">
            <v>2121</v>
          </cell>
          <cell r="B130" t="str">
            <v>Materiales y útiles de impresión y reproducción</v>
          </cell>
          <cell r="C130">
            <v>1120.9000000000001</v>
          </cell>
          <cell r="D130">
            <v>1120.9000000000001</v>
          </cell>
          <cell r="E130">
            <v>0</v>
          </cell>
          <cell r="F130">
            <v>0</v>
          </cell>
          <cell r="G130">
            <v>0</v>
          </cell>
          <cell r="H130" t="str">
            <v>11601</v>
          </cell>
        </row>
        <row r="131">
          <cell r="A131" t="str">
            <v>2212</v>
          </cell>
          <cell r="B131" t="str">
            <v>Productos alimenticios para el personal en las instalaciones de las dependencias y entidades</v>
          </cell>
          <cell r="C131">
            <v>13888.7</v>
          </cell>
          <cell r="D131">
            <v>13888.7</v>
          </cell>
          <cell r="E131">
            <v>0</v>
          </cell>
          <cell r="F131">
            <v>0</v>
          </cell>
          <cell r="G131">
            <v>0</v>
          </cell>
          <cell r="H131" t="str">
            <v>11601</v>
          </cell>
        </row>
        <row r="132">
          <cell r="A132" t="str">
            <v>2612</v>
          </cell>
          <cell r="B132" t="str">
            <v>Combustibles, lubricantes y aditivos para vehículos terrestres, aéreos, marítimos, lacustres y fluviales asignados a servidores públicos</v>
          </cell>
          <cell r="C132">
            <v>48213.66</v>
          </cell>
          <cell r="D132">
            <v>48213.66</v>
          </cell>
          <cell r="E132">
            <v>0</v>
          </cell>
          <cell r="F132">
            <v>0</v>
          </cell>
          <cell r="G132">
            <v>0</v>
          </cell>
          <cell r="H132" t="str">
            <v>11601</v>
          </cell>
        </row>
        <row r="133">
          <cell r="A133" t="str">
            <v>2711</v>
          </cell>
          <cell r="B133" t="str">
            <v>Vestuario y uniformes</v>
          </cell>
          <cell r="C133">
            <v>1566</v>
          </cell>
          <cell r="D133">
            <v>1566</v>
          </cell>
          <cell r="E133">
            <v>0</v>
          </cell>
          <cell r="F133">
            <v>0</v>
          </cell>
          <cell r="G133">
            <v>0</v>
          </cell>
          <cell r="H133" t="str">
            <v>11601</v>
          </cell>
        </row>
        <row r="134">
          <cell r="A134" t="str">
            <v>3152</v>
          </cell>
          <cell r="B134" t="str">
            <v>Radiolocalización</v>
          </cell>
          <cell r="C134">
            <v>12070.05</v>
          </cell>
          <cell r="D134">
            <v>12070.05</v>
          </cell>
          <cell r="E134">
            <v>0</v>
          </cell>
          <cell r="F134">
            <v>0</v>
          </cell>
          <cell r="G134">
            <v>0</v>
          </cell>
          <cell r="H134" t="str">
            <v>11601</v>
          </cell>
        </row>
        <row r="135">
          <cell r="A135" t="str">
            <v>3751</v>
          </cell>
          <cell r="B135" t="str">
            <v>Viáticos nacionales para servidores públicos en el desempeño de funciones oficiales</v>
          </cell>
          <cell r="C135">
            <v>16556.96</v>
          </cell>
          <cell r="D135">
            <v>16556.96</v>
          </cell>
          <cell r="E135">
            <v>0</v>
          </cell>
          <cell r="F135">
            <v>0</v>
          </cell>
          <cell r="G135">
            <v>0</v>
          </cell>
          <cell r="H135" t="str">
            <v>11601</v>
          </cell>
        </row>
        <row r="136">
          <cell r="A136" t="str">
            <v>3852</v>
          </cell>
          <cell r="B136" t="str">
            <v xml:space="preserve">Gastos de las oficinas de servidores públicos superiores y mandos medios </v>
          </cell>
          <cell r="C136">
            <v>7163.78</v>
          </cell>
          <cell r="D136">
            <v>7163.78</v>
          </cell>
          <cell r="E136">
            <v>0</v>
          </cell>
          <cell r="F136">
            <v>0</v>
          </cell>
          <cell r="G136">
            <v>0</v>
          </cell>
          <cell r="H136" t="str">
            <v>11601</v>
          </cell>
        </row>
        <row r="137">
          <cell r="A137" t="str">
            <v>4411</v>
          </cell>
          <cell r="B137" t="str">
            <v>Gastos relacionados con actividades culturales, deportivas y de ayuda extraordinaria</v>
          </cell>
          <cell r="C137">
            <v>96738.23</v>
          </cell>
          <cell r="D137">
            <v>96738.23</v>
          </cell>
          <cell r="E137">
            <v>0</v>
          </cell>
          <cell r="F137">
            <v>0</v>
          </cell>
          <cell r="G137">
            <v>0</v>
          </cell>
          <cell r="H137" t="str">
            <v>51609</v>
          </cell>
        </row>
        <row r="138">
          <cell r="A138" t="str">
            <v>***  31111-0108</v>
          </cell>
          <cell r="B138" t="str">
            <v>ING. ROSA ISELA HERNÁNDEZ HERRERA</v>
          </cell>
          <cell r="C138">
            <v>205291.36</v>
          </cell>
          <cell r="D138">
            <v>205291.36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**   O0001</v>
          </cell>
          <cell r="B139" t="str">
            <v>GASTOS ADMINISTRATIVOS</v>
          </cell>
          <cell r="C139">
            <v>205291.36</v>
          </cell>
          <cell r="D139">
            <v>205291.36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1531</v>
          </cell>
          <cell r="B140" t="str">
            <v>Prestaciones de retiro</v>
          </cell>
          <cell r="C140">
            <v>31810</v>
          </cell>
          <cell r="D140">
            <v>31810</v>
          </cell>
          <cell r="E140">
            <v>0</v>
          </cell>
          <cell r="F140">
            <v>0</v>
          </cell>
          <cell r="G140">
            <v>0</v>
          </cell>
          <cell r="H140" t="str">
            <v>51609</v>
          </cell>
        </row>
        <row r="141">
          <cell r="A141" t="str">
            <v>2111</v>
          </cell>
          <cell r="B141" t="str">
            <v>Materiales y útiles de oficina</v>
          </cell>
          <cell r="C141">
            <v>251.4</v>
          </cell>
          <cell r="D141">
            <v>251.4</v>
          </cell>
          <cell r="E141">
            <v>0</v>
          </cell>
          <cell r="F141">
            <v>0</v>
          </cell>
          <cell r="G141">
            <v>0</v>
          </cell>
          <cell r="H141" t="str">
            <v>11601</v>
          </cell>
        </row>
        <row r="142">
          <cell r="A142" t="str">
            <v>2212</v>
          </cell>
          <cell r="B142" t="str">
            <v>Productos alimenticios para el personal en las instalaciones de las dependencias y entidades</v>
          </cell>
          <cell r="C142">
            <v>5740.5</v>
          </cell>
          <cell r="D142">
            <v>5740.5</v>
          </cell>
          <cell r="E142">
            <v>0</v>
          </cell>
          <cell r="F142">
            <v>0</v>
          </cell>
          <cell r="G142">
            <v>0</v>
          </cell>
          <cell r="H142" t="str">
            <v>11601</v>
          </cell>
        </row>
        <row r="143">
          <cell r="A143" t="str">
            <v>2612</v>
          </cell>
          <cell r="B143" t="str">
            <v>Combustibles, lubricantes y aditivos para vehículos terrestres, aéreos, marítimos, lacustres y fluviales asignados a servidores públicos</v>
          </cell>
          <cell r="C143">
            <v>45070.45</v>
          </cell>
          <cell r="D143">
            <v>45070.45</v>
          </cell>
          <cell r="E143">
            <v>0</v>
          </cell>
          <cell r="F143">
            <v>0</v>
          </cell>
          <cell r="G143">
            <v>0</v>
          </cell>
          <cell r="H143" t="str">
            <v>11601</v>
          </cell>
        </row>
        <row r="144">
          <cell r="A144" t="str">
            <v>3152</v>
          </cell>
          <cell r="B144" t="str">
            <v>Radiolocalización</v>
          </cell>
          <cell r="C144">
            <v>12176.03</v>
          </cell>
          <cell r="D144">
            <v>12176.03</v>
          </cell>
          <cell r="E144">
            <v>0</v>
          </cell>
          <cell r="F144">
            <v>0</v>
          </cell>
          <cell r="G144">
            <v>0</v>
          </cell>
          <cell r="H144" t="str">
            <v>11601</v>
          </cell>
        </row>
        <row r="145">
          <cell r="A145" t="str">
            <v>3852</v>
          </cell>
          <cell r="B145" t="str">
            <v xml:space="preserve">Gastos de las oficinas de servidores públicos superiores y mandos medios </v>
          </cell>
          <cell r="C145">
            <v>4682.9799999999996</v>
          </cell>
          <cell r="D145">
            <v>4682.9799999999996</v>
          </cell>
          <cell r="E145">
            <v>0</v>
          </cell>
          <cell r="F145">
            <v>0</v>
          </cell>
          <cell r="G145">
            <v>0</v>
          </cell>
          <cell r="H145" t="str">
            <v>11601</v>
          </cell>
        </row>
        <row r="146">
          <cell r="A146" t="str">
            <v>4411</v>
          </cell>
          <cell r="B146" t="str">
            <v>Gastos relacionados con actividades culturales, deportivas y de ayuda extraordinaria</v>
          </cell>
          <cell r="C146">
            <v>105560</v>
          </cell>
          <cell r="D146">
            <v>105560</v>
          </cell>
          <cell r="E146">
            <v>0</v>
          </cell>
          <cell r="F146">
            <v>0</v>
          </cell>
          <cell r="G146">
            <v>0</v>
          </cell>
          <cell r="H146" t="str">
            <v>51609</v>
          </cell>
        </row>
        <row r="147">
          <cell r="A147" t="str">
            <v>***  31111-0109</v>
          </cell>
          <cell r="B147" t="str">
            <v>LIC. CARLOS REZA CORDERO</v>
          </cell>
          <cell r="C147">
            <v>245016.63</v>
          </cell>
          <cell r="D147">
            <v>245016.63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**   O0001</v>
          </cell>
          <cell r="B148" t="str">
            <v>GASTOS ADMINISTRATIVOS</v>
          </cell>
          <cell r="C148">
            <v>245016.63</v>
          </cell>
          <cell r="D148">
            <v>245016.63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1531</v>
          </cell>
          <cell r="B149" t="str">
            <v>Prestaciones de retiro</v>
          </cell>
          <cell r="C149">
            <v>31810</v>
          </cell>
          <cell r="D149">
            <v>31810</v>
          </cell>
          <cell r="E149">
            <v>0</v>
          </cell>
          <cell r="F149">
            <v>0</v>
          </cell>
          <cell r="G149">
            <v>0</v>
          </cell>
          <cell r="H149" t="str">
            <v>51609</v>
          </cell>
        </row>
        <row r="150">
          <cell r="A150" t="str">
            <v>2111</v>
          </cell>
          <cell r="B150" t="str">
            <v>Materiales y útiles de oficina</v>
          </cell>
          <cell r="C150">
            <v>258.68</v>
          </cell>
          <cell r="D150">
            <v>258.68</v>
          </cell>
          <cell r="E150">
            <v>0</v>
          </cell>
          <cell r="F150">
            <v>0</v>
          </cell>
          <cell r="G150">
            <v>0</v>
          </cell>
          <cell r="H150" t="str">
            <v>11601</v>
          </cell>
        </row>
        <row r="151">
          <cell r="A151" t="str">
            <v>2212</v>
          </cell>
          <cell r="B151" t="str">
            <v>Productos alimenticios para el personal en las instalaciones de las dependencias y entidades</v>
          </cell>
          <cell r="C151">
            <v>12197.53</v>
          </cell>
          <cell r="D151">
            <v>12197.53</v>
          </cell>
          <cell r="E151">
            <v>0</v>
          </cell>
          <cell r="F151">
            <v>0</v>
          </cell>
          <cell r="G151">
            <v>0</v>
          </cell>
          <cell r="H151" t="str">
            <v>11601</v>
          </cell>
        </row>
        <row r="152">
          <cell r="A152" t="str">
            <v>2612</v>
          </cell>
          <cell r="B152" t="str">
            <v>Combustibles, lubricantes y aditivos para vehículos terrestres, aéreos, marítimos, lacustres y fluviales asignados a servidores públicos</v>
          </cell>
          <cell r="C152">
            <v>43027.54</v>
          </cell>
          <cell r="D152">
            <v>43027.54</v>
          </cell>
          <cell r="E152">
            <v>0</v>
          </cell>
          <cell r="F152">
            <v>0</v>
          </cell>
          <cell r="G152">
            <v>0</v>
          </cell>
          <cell r="H152" t="str">
            <v>11601</v>
          </cell>
        </row>
        <row r="153">
          <cell r="A153" t="str">
            <v>3361</v>
          </cell>
          <cell r="B153" t="str">
            <v>Impresiones de documentos oficiales para la prestación de servicios públicos, identificación, formatos administrativos y fiscales, formas valoradas, certificados y títulos</v>
          </cell>
          <cell r="C153">
            <v>1345.6</v>
          </cell>
          <cell r="D153">
            <v>1345.6</v>
          </cell>
          <cell r="E153">
            <v>0</v>
          </cell>
          <cell r="F153">
            <v>0</v>
          </cell>
          <cell r="G153">
            <v>0</v>
          </cell>
          <cell r="H153" t="str">
            <v>11601</v>
          </cell>
        </row>
        <row r="154">
          <cell r="A154" t="str">
            <v>3751</v>
          </cell>
          <cell r="B154" t="str">
            <v>Viáticos nacionales para servidores públicos en el desempeño de funciones oficiales</v>
          </cell>
          <cell r="C154">
            <v>1883</v>
          </cell>
          <cell r="D154">
            <v>1883</v>
          </cell>
          <cell r="E154">
            <v>0</v>
          </cell>
          <cell r="F154">
            <v>0</v>
          </cell>
          <cell r="G154">
            <v>0</v>
          </cell>
          <cell r="H154" t="str">
            <v>11601</v>
          </cell>
        </row>
        <row r="155">
          <cell r="A155" t="str">
            <v>3852</v>
          </cell>
          <cell r="B155" t="str">
            <v xml:space="preserve">Gastos de las oficinas de servidores públicos superiores y mandos medios </v>
          </cell>
          <cell r="C155">
            <v>6312.44</v>
          </cell>
          <cell r="D155">
            <v>6312.44</v>
          </cell>
          <cell r="E155">
            <v>0</v>
          </cell>
          <cell r="F155">
            <v>0</v>
          </cell>
          <cell r="G155">
            <v>0</v>
          </cell>
          <cell r="H155" t="str">
            <v>11601</v>
          </cell>
        </row>
        <row r="156">
          <cell r="A156" t="str">
            <v>4411</v>
          </cell>
          <cell r="B156" t="str">
            <v>Gastos relacionados con actividades culturales, deportivas y de ayuda extraordinaria</v>
          </cell>
          <cell r="C156">
            <v>148181.84</v>
          </cell>
          <cell r="D156">
            <v>148181.84</v>
          </cell>
          <cell r="E156">
            <v>0</v>
          </cell>
          <cell r="F156">
            <v>0</v>
          </cell>
          <cell r="G156">
            <v>0</v>
          </cell>
          <cell r="H156" t="str">
            <v>51609</v>
          </cell>
        </row>
        <row r="157">
          <cell r="A157" t="str">
            <v>***  31111-0110</v>
          </cell>
          <cell r="B157" t="str">
            <v>ARQ. JOSÉ ALBERTO PÉREZ QUIROGA</v>
          </cell>
          <cell r="C157">
            <v>216064.81</v>
          </cell>
          <cell r="D157">
            <v>216064.81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**   O0001</v>
          </cell>
          <cell r="B158" t="str">
            <v>GASTOS ADMINISTRATIVOS</v>
          </cell>
          <cell r="C158">
            <v>216064.81</v>
          </cell>
          <cell r="D158">
            <v>216064.81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1531</v>
          </cell>
          <cell r="B159" t="str">
            <v>Prestaciones de retiro</v>
          </cell>
          <cell r="C159">
            <v>31810</v>
          </cell>
          <cell r="D159">
            <v>31810</v>
          </cell>
          <cell r="E159">
            <v>0</v>
          </cell>
          <cell r="F159">
            <v>0</v>
          </cell>
          <cell r="G159">
            <v>0</v>
          </cell>
          <cell r="H159" t="str">
            <v>51609</v>
          </cell>
        </row>
        <row r="160">
          <cell r="A160" t="str">
            <v>2121</v>
          </cell>
          <cell r="B160" t="str">
            <v>Materiales y útiles de impresión y reproducción</v>
          </cell>
          <cell r="C160">
            <v>1265</v>
          </cell>
          <cell r="D160">
            <v>1265</v>
          </cell>
          <cell r="E160">
            <v>0</v>
          </cell>
          <cell r="F160">
            <v>0</v>
          </cell>
          <cell r="G160">
            <v>0</v>
          </cell>
          <cell r="H160" t="str">
            <v>11601</v>
          </cell>
        </row>
        <row r="161">
          <cell r="A161" t="str">
            <v>2212</v>
          </cell>
          <cell r="B161" t="str">
            <v>Productos alimenticios para el personal en las instalaciones de las dependencias y entidades</v>
          </cell>
          <cell r="C161">
            <v>15202</v>
          </cell>
          <cell r="D161">
            <v>15202</v>
          </cell>
          <cell r="E161">
            <v>0</v>
          </cell>
          <cell r="F161">
            <v>0</v>
          </cell>
          <cell r="G161">
            <v>0</v>
          </cell>
          <cell r="H161" t="str">
            <v>11601</v>
          </cell>
        </row>
        <row r="162">
          <cell r="A162" t="str">
            <v>2612</v>
          </cell>
          <cell r="B162" t="str">
            <v>Combustibles, lubricantes y aditivos para vehículos terrestres, aéreos, marítimos, lacustres y fluviales asignados a servidores públicos</v>
          </cell>
          <cell r="C162">
            <v>40913.99</v>
          </cell>
          <cell r="D162">
            <v>40913.99</v>
          </cell>
          <cell r="E162">
            <v>0</v>
          </cell>
          <cell r="F162">
            <v>0</v>
          </cell>
          <cell r="G162">
            <v>0</v>
          </cell>
          <cell r="H162" t="str">
            <v>11601</v>
          </cell>
        </row>
        <row r="163">
          <cell r="A163" t="str">
            <v>3152</v>
          </cell>
          <cell r="B163" t="str">
            <v>Radiolocalización</v>
          </cell>
          <cell r="C163">
            <v>6998</v>
          </cell>
          <cell r="D163">
            <v>6998</v>
          </cell>
          <cell r="E163">
            <v>0</v>
          </cell>
          <cell r="F163">
            <v>0</v>
          </cell>
          <cell r="G163">
            <v>0</v>
          </cell>
          <cell r="H163" t="str">
            <v>11601</v>
          </cell>
        </row>
        <row r="164">
          <cell r="A164" t="str">
            <v>3751</v>
          </cell>
          <cell r="B164" t="str">
            <v>Viáticos nacionales para servidores públicos en el desempeño de funciones oficiales</v>
          </cell>
          <cell r="C164">
            <v>2785</v>
          </cell>
          <cell r="D164">
            <v>2785</v>
          </cell>
          <cell r="E164">
            <v>0</v>
          </cell>
          <cell r="F164">
            <v>0</v>
          </cell>
          <cell r="G164">
            <v>0</v>
          </cell>
          <cell r="H164" t="str">
            <v>11601</v>
          </cell>
        </row>
        <row r="165">
          <cell r="A165" t="str">
            <v>3852</v>
          </cell>
          <cell r="B165" t="str">
            <v xml:space="preserve">Gastos de las oficinas de servidores públicos superiores y mandos medios </v>
          </cell>
          <cell r="C165">
            <v>7702.7</v>
          </cell>
          <cell r="D165">
            <v>7702.7</v>
          </cell>
          <cell r="E165">
            <v>0</v>
          </cell>
          <cell r="F165">
            <v>0</v>
          </cell>
          <cell r="G165">
            <v>0</v>
          </cell>
          <cell r="H165" t="str">
            <v>11601</v>
          </cell>
        </row>
        <row r="166">
          <cell r="A166" t="str">
            <v>4411</v>
          </cell>
          <cell r="B166" t="str">
            <v>Gastos relacionados con actividades culturales, deportivas y de ayuda extraordinaria</v>
          </cell>
          <cell r="C166">
            <v>106389.12</v>
          </cell>
          <cell r="D166">
            <v>106389.12</v>
          </cell>
          <cell r="E166">
            <v>0</v>
          </cell>
          <cell r="F166">
            <v>0</v>
          </cell>
          <cell r="G166">
            <v>0</v>
          </cell>
          <cell r="H166" t="str">
            <v>51609</v>
          </cell>
        </row>
        <row r="167">
          <cell r="A167" t="str">
            <v>5151</v>
          </cell>
          <cell r="B167" t="str">
            <v>Computadoras y equipo periférico</v>
          </cell>
          <cell r="C167">
            <v>2999</v>
          </cell>
          <cell r="D167">
            <v>2999</v>
          </cell>
          <cell r="E167">
            <v>0</v>
          </cell>
          <cell r="F167">
            <v>0</v>
          </cell>
          <cell r="G167">
            <v>0</v>
          </cell>
          <cell r="H167" t="str">
            <v>11601</v>
          </cell>
        </row>
        <row r="168">
          <cell r="A168" t="str">
            <v>***  31111-0111</v>
          </cell>
          <cell r="B168" t="str">
            <v>ARQ. RODOLFO SEGURA MONTES</v>
          </cell>
          <cell r="C168">
            <v>242229.81</v>
          </cell>
          <cell r="D168">
            <v>242229.81</v>
          </cell>
          <cell r="E168">
            <v>0</v>
          </cell>
          <cell r="F168">
            <v>0</v>
          </cell>
          <cell r="G168">
            <v>0</v>
          </cell>
        </row>
        <row r="169">
          <cell r="A169" t="str">
            <v>**   O0001</v>
          </cell>
          <cell r="B169" t="str">
            <v>GASTOS ADMINISTRATIVOS</v>
          </cell>
          <cell r="C169">
            <v>242229.81</v>
          </cell>
          <cell r="D169">
            <v>242229.81</v>
          </cell>
          <cell r="E169">
            <v>0</v>
          </cell>
          <cell r="F169">
            <v>0</v>
          </cell>
          <cell r="G169">
            <v>0</v>
          </cell>
        </row>
        <row r="170">
          <cell r="A170" t="str">
            <v>1531</v>
          </cell>
          <cell r="B170" t="str">
            <v>Prestaciones de retiro</v>
          </cell>
          <cell r="C170">
            <v>31810</v>
          </cell>
          <cell r="D170">
            <v>31810</v>
          </cell>
          <cell r="E170">
            <v>0</v>
          </cell>
          <cell r="F170">
            <v>0</v>
          </cell>
          <cell r="G170">
            <v>0</v>
          </cell>
          <cell r="H170" t="str">
            <v>51609</v>
          </cell>
        </row>
        <row r="171">
          <cell r="A171" t="str">
            <v>2121</v>
          </cell>
          <cell r="B171" t="str">
            <v>Materiales y útiles de impresión y reproducción</v>
          </cell>
          <cell r="C171">
            <v>1779</v>
          </cell>
          <cell r="D171">
            <v>1779</v>
          </cell>
          <cell r="E171">
            <v>0</v>
          </cell>
          <cell r="F171">
            <v>0</v>
          </cell>
          <cell r="G171">
            <v>0</v>
          </cell>
          <cell r="H171" t="str">
            <v>11601</v>
          </cell>
        </row>
        <row r="172">
          <cell r="A172" t="str">
            <v>2212</v>
          </cell>
          <cell r="B172" t="str">
            <v>Productos alimenticios para el personal en las instalaciones de las dependencias y entidades</v>
          </cell>
          <cell r="C172">
            <v>12563.21</v>
          </cell>
          <cell r="D172">
            <v>12563.21</v>
          </cell>
          <cell r="E172">
            <v>0</v>
          </cell>
          <cell r="F172">
            <v>0</v>
          </cell>
          <cell r="G172">
            <v>0</v>
          </cell>
          <cell r="H172" t="str">
            <v>11601</v>
          </cell>
        </row>
        <row r="173">
          <cell r="A173" t="str">
            <v>2612</v>
          </cell>
          <cell r="B173" t="str">
            <v>Combustibles, lubricantes y aditivos para vehículos terrestres, aéreos, marítimos, lacustres y fluviales asignados a servidores públicos</v>
          </cell>
          <cell r="C173">
            <v>38344.17</v>
          </cell>
          <cell r="D173">
            <v>38344.17</v>
          </cell>
          <cell r="E173">
            <v>0</v>
          </cell>
          <cell r="F173">
            <v>0</v>
          </cell>
          <cell r="G173">
            <v>0</v>
          </cell>
          <cell r="H173" t="str">
            <v>11601</v>
          </cell>
        </row>
        <row r="174">
          <cell r="A174" t="str">
            <v>3152</v>
          </cell>
          <cell r="B174" t="str">
            <v>Radiolocalización</v>
          </cell>
          <cell r="C174">
            <v>475.09</v>
          </cell>
          <cell r="D174">
            <v>475.09</v>
          </cell>
          <cell r="E174">
            <v>0</v>
          </cell>
          <cell r="F174">
            <v>0</v>
          </cell>
          <cell r="G174">
            <v>0</v>
          </cell>
          <cell r="H174" t="str">
            <v>11601</v>
          </cell>
        </row>
        <row r="175">
          <cell r="A175" t="str">
            <v>3611</v>
          </cell>
          <cell r="B175" t="str">
            <v xml:space="preserve">Difusión e información de mensajes y actividades gubernamentales </v>
          </cell>
          <cell r="C175">
            <v>1804.54</v>
          </cell>
          <cell r="D175">
            <v>1804.54</v>
          </cell>
          <cell r="E175">
            <v>0</v>
          </cell>
          <cell r="F175">
            <v>0</v>
          </cell>
          <cell r="G175">
            <v>0</v>
          </cell>
          <cell r="H175" t="str">
            <v>11601</v>
          </cell>
        </row>
        <row r="176">
          <cell r="A176" t="str">
            <v>3852</v>
          </cell>
          <cell r="B176" t="str">
            <v xml:space="preserve">Gastos de las oficinas de servidores públicos superiores y mandos medios </v>
          </cell>
          <cell r="C176">
            <v>2576.8000000000002</v>
          </cell>
          <cell r="D176">
            <v>2576.8000000000002</v>
          </cell>
          <cell r="E176">
            <v>0</v>
          </cell>
          <cell r="F176">
            <v>0</v>
          </cell>
          <cell r="G176">
            <v>0</v>
          </cell>
          <cell r="H176" t="str">
            <v>11601</v>
          </cell>
        </row>
        <row r="177">
          <cell r="A177" t="str">
            <v>4411</v>
          </cell>
          <cell r="B177" t="str">
            <v>Gastos relacionados con actividades culturales, deportivas y de ayuda extraordinaria</v>
          </cell>
          <cell r="C177">
            <v>152877</v>
          </cell>
          <cell r="D177">
            <v>152877</v>
          </cell>
          <cell r="E177">
            <v>0</v>
          </cell>
          <cell r="F177">
            <v>0</v>
          </cell>
          <cell r="G177">
            <v>0</v>
          </cell>
          <cell r="H177" t="str">
            <v>51609</v>
          </cell>
        </row>
        <row r="178">
          <cell r="A178" t="str">
            <v>***  31111-0112</v>
          </cell>
          <cell r="B178" t="str">
            <v>LIC. RUBÉN GUERRERO MERINO</v>
          </cell>
          <cell r="C178">
            <v>244073.85</v>
          </cell>
          <cell r="D178">
            <v>244073.85</v>
          </cell>
          <cell r="E178">
            <v>0</v>
          </cell>
          <cell r="F178">
            <v>0</v>
          </cell>
          <cell r="G178">
            <v>0</v>
          </cell>
        </row>
        <row r="179">
          <cell r="A179" t="str">
            <v>**   O0001</v>
          </cell>
          <cell r="B179" t="str">
            <v>GASTOS ADMINISTRATIVOS</v>
          </cell>
          <cell r="C179">
            <v>244073.85</v>
          </cell>
          <cell r="D179">
            <v>244073.85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1531</v>
          </cell>
          <cell r="B180" t="str">
            <v>Prestaciones de retiro</v>
          </cell>
          <cell r="C180">
            <v>31810</v>
          </cell>
          <cell r="D180">
            <v>31810</v>
          </cell>
          <cell r="E180">
            <v>0</v>
          </cell>
          <cell r="F180">
            <v>0</v>
          </cell>
          <cell r="G180">
            <v>0</v>
          </cell>
          <cell r="H180" t="str">
            <v>51609</v>
          </cell>
        </row>
        <row r="181">
          <cell r="A181" t="str">
            <v>2212</v>
          </cell>
          <cell r="B181" t="str">
            <v>Productos alimenticios para el personal en las instalaciones de las dependencias y entidades</v>
          </cell>
          <cell r="C181">
            <v>42767.14</v>
          </cell>
          <cell r="D181">
            <v>42767.14</v>
          </cell>
          <cell r="E181">
            <v>0</v>
          </cell>
          <cell r="F181">
            <v>0</v>
          </cell>
          <cell r="G181">
            <v>0</v>
          </cell>
          <cell r="H181" t="str">
            <v>11601</v>
          </cell>
        </row>
        <row r="182">
          <cell r="A182" t="str">
            <v>2491</v>
          </cell>
          <cell r="B182" t="str">
            <v xml:space="preserve">Materiales diversos </v>
          </cell>
          <cell r="C182">
            <v>1349</v>
          </cell>
          <cell r="D182">
            <v>1349</v>
          </cell>
          <cell r="E182">
            <v>0</v>
          </cell>
          <cell r="F182">
            <v>0</v>
          </cell>
          <cell r="G182">
            <v>0</v>
          </cell>
          <cell r="H182" t="str">
            <v>11601</v>
          </cell>
        </row>
        <row r="183">
          <cell r="A183" t="str">
            <v>2612</v>
          </cell>
          <cell r="B183" t="str">
            <v>Combustibles, lubricantes y aditivos para vehículos terrestres, aéreos, marítimos, lacustres y fluviales asignados a servidores públicos</v>
          </cell>
          <cell r="C183">
            <v>42195.3</v>
          </cell>
          <cell r="D183">
            <v>42195.3</v>
          </cell>
          <cell r="E183">
            <v>0</v>
          </cell>
          <cell r="F183">
            <v>0</v>
          </cell>
          <cell r="G183">
            <v>0</v>
          </cell>
          <cell r="H183" t="str">
            <v>11601</v>
          </cell>
        </row>
        <row r="184">
          <cell r="A184" t="str">
            <v>3152</v>
          </cell>
          <cell r="B184" t="str">
            <v>Radiolocalización</v>
          </cell>
          <cell r="C184">
            <v>13194</v>
          </cell>
          <cell r="D184">
            <v>13194</v>
          </cell>
          <cell r="E184">
            <v>0</v>
          </cell>
          <cell r="F184">
            <v>0</v>
          </cell>
          <cell r="G184">
            <v>0</v>
          </cell>
          <cell r="H184" t="str">
            <v>11601</v>
          </cell>
        </row>
        <row r="185">
          <cell r="A185" t="str">
            <v>3611</v>
          </cell>
          <cell r="B185" t="str">
            <v xml:space="preserve">Difusión e información de mensajes y actividades gubernamentales </v>
          </cell>
          <cell r="C185">
            <v>2446.81</v>
          </cell>
          <cell r="D185">
            <v>2446.81</v>
          </cell>
          <cell r="E185">
            <v>0</v>
          </cell>
          <cell r="F185">
            <v>0</v>
          </cell>
          <cell r="G185">
            <v>0</v>
          </cell>
          <cell r="H185" t="str">
            <v>11601</v>
          </cell>
        </row>
        <row r="186">
          <cell r="A186" t="str">
            <v>3852</v>
          </cell>
          <cell r="B186" t="str">
            <v xml:space="preserve">Gastos de las oficinas de servidores públicos superiores y mandos medios </v>
          </cell>
          <cell r="C186">
            <v>2584.6</v>
          </cell>
          <cell r="D186">
            <v>2584.6</v>
          </cell>
          <cell r="E186">
            <v>0</v>
          </cell>
          <cell r="F186">
            <v>0</v>
          </cell>
          <cell r="G186">
            <v>0</v>
          </cell>
          <cell r="H186" t="str">
            <v>11601</v>
          </cell>
        </row>
        <row r="187">
          <cell r="A187" t="str">
            <v>4411</v>
          </cell>
          <cell r="B187" t="str">
            <v>Gastos relacionados con actividades culturales, deportivas y de ayuda extraordinaria</v>
          </cell>
          <cell r="C187">
            <v>107727</v>
          </cell>
          <cell r="D187">
            <v>107727</v>
          </cell>
          <cell r="E187">
            <v>0</v>
          </cell>
          <cell r="F187">
            <v>0</v>
          </cell>
          <cell r="G187">
            <v>0</v>
          </cell>
          <cell r="H187" t="str">
            <v>51609</v>
          </cell>
        </row>
        <row r="188">
          <cell r="A188" t="str">
            <v>***  31111-0113</v>
          </cell>
          <cell r="B188" t="str">
            <v>C. MARTHA GUADALUPE GÓMEZ CRUCES</v>
          </cell>
          <cell r="C188">
            <v>232771.14</v>
          </cell>
          <cell r="D188">
            <v>232771.14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**   O0001</v>
          </cell>
          <cell r="B189" t="str">
            <v>GASTOS ADMINISTRATIVOS</v>
          </cell>
          <cell r="C189">
            <v>232771.14</v>
          </cell>
          <cell r="D189">
            <v>232771.14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1531</v>
          </cell>
          <cell r="B190" t="str">
            <v>Prestaciones de retiro</v>
          </cell>
          <cell r="C190">
            <v>31810</v>
          </cell>
          <cell r="D190">
            <v>31810</v>
          </cell>
          <cell r="E190">
            <v>0</v>
          </cell>
          <cell r="F190">
            <v>0</v>
          </cell>
          <cell r="G190">
            <v>0</v>
          </cell>
          <cell r="H190" t="str">
            <v>51609</v>
          </cell>
        </row>
        <row r="191">
          <cell r="A191" t="str">
            <v>2212</v>
          </cell>
          <cell r="B191" t="str">
            <v>Productos alimenticios para el personal en las instalaciones de las dependencias y entidades</v>
          </cell>
          <cell r="C191">
            <v>13661.57</v>
          </cell>
          <cell r="D191">
            <v>13661.57</v>
          </cell>
          <cell r="E191">
            <v>0</v>
          </cell>
          <cell r="F191">
            <v>0</v>
          </cell>
          <cell r="G191">
            <v>0</v>
          </cell>
          <cell r="H191" t="str">
            <v>11601</v>
          </cell>
        </row>
        <row r="192">
          <cell r="A192" t="str">
            <v>2612</v>
          </cell>
          <cell r="B192" t="str">
            <v>Combustibles, lubricantes y aditivos para vehículos terrestres, aéreos, marítimos, lacustres y fluviales asignados a servidores públicos</v>
          </cell>
          <cell r="C192">
            <v>43726.02</v>
          </cell>
          <cell r="D192">
            <v>43726.02</v>
          </cell>
          <cell r="E192">
            <v>0</v>
          </cell>
          <cell r="F192">
            <v>0</v>
          </cell>
          <cell r="G192">
            <v>0</v>
          </cell>
          <cell r="H192" t="str">
            <v>11601</v>
          </cell>
        </row>
        <row r="193">
          <cell r="A193" t="str">
            <v>3152</v>
          </cell>
          <cell r="B193" t="str">
            <v>Radiolocalización</v>
          </cell>
          <cell r="C193">
            <v>10346.16</v>
          </cell>
          <cell r="D193">
            <v>10346.16</v>
          </cell>
          <cell r="E193">
            <v>0</v>
          </cell>
          <cell r="F193">
            <v>0</v>
          </cell>
          <cell r="G193">
            <v>0</v>
          </cell>
          <cell r="H193" t="str">
            <v>11601</v>
          </cell>
        </row>
        <row r="194">
          <cell r="A194" t="str">
            <v>3751</v>
          </cell>
          <cell r="B194" t="str">
            <v>Viáticos nacionales para servidores públicos en el desempeño de funciones oficiales</v>
          </cell>
          <cell r="C194">
            <v>1003</v>
          </cell>
          <cell r="D194">
            <v>1003</v>
          </cell>
          <cell r="E194">
            <v>0</v>
          </cell>
          <cell r="F194">
            <v>0</v>
          </cell>
          <cell r="G194">
            <v>0</v>
          </cell>
          <cell r="H194" t="str">
            <v>11601</v>
          </cell>
        </row>
        <row r="195">
          <cell r="A195" t="str">
            <v>3852</v>
          </cell>
          <cell r="B195" t="str">
            <v xml:space="preserve">Gastos de las oficinas de servidores públicos superiores y mandos medios </v>
          </cell>
          <cell r="C195">
            <v>4034.39</v>
          </cell>
          <cell r="D195">
            <v>4034.39</v>
          </cell>
          <cell r="E195">
            <v>0</v>
          </cell>
          <cell r="F195">
            <v>0</v>
          </cell>
          <cell r="G195">
            <v>0</v>
          </cell>
          <cell r="H195" t="str">
            <v>11601</v>
          </cell>
        </row>
        <row r="196">
          <cell r="A196" t="str">
            <v>4411</v>
          </cell>
          <cell r="B196" t="str">
            <v>Gastos relacionados con actividades culturales, deportivas y de ayuda extraordinaria</v>
          </cell>
          <cell r="C196">
            <v>128190</v>
          </cell>
          <cell r="D196">
            <v>128190</v>
          </cell>
          <cell r="E196">
            <v>0</v>
          </cell>
          <cell r="F196">
            <v>0</v>
          </cell>
          <cell r="G196">
            <v>0</v>
          </cell>
          <cell r="H196" t="str">
            <v>51609</v>
          </cell>
        </row>
        <row r="197">
          <cell r="A197" t="str">
            <v>***  31111-0114</v>
          </cell>
          <cell r="B197" t="str">
            <v>C. GEORGINA SUAREZ DÍAZ</v>
          </cell>
          <cell r="C197">
            <v>241362.44</v>
          </cell>
          <cell r="D197">
            <v>241362.44</v>
          </cell>
          <cell r="E197">
            <v>0</v>
          </cell>
          <cell r="F197">
            <v>0</v>
          </cell>
          <cell r="G197">
            <v>0</v>
          </cell>
        </row>
        <row r="198">
          <cell r="A198" t="str">
            <v>**   O0001</v>
          </cell>
          <cell r="B198" t="str">
            <v>GASTOS ADMINISTRATIVOS</v>
          </cell>
          <cell r="C198">
            <v>241362.44</v>
          </cell>
          <cell r="D198">
            <v>241362.44</v>
          </cell>
          <cell r="E198">
            <v>0</v>
          </cell>
          <cell r="F198">
            <v>0</v>
          </cell>
          <cell r="G198">
            <v>0</v>
          </cell>
        </row>
        <row r="199">
          <cell r="A199" t="str">
            <v>1531</v>
          </cell>
          <cell r="B199" t="str">
            <v>Prestaciones de retiro</v>
          </cell>
          <cell r="C199">
            <v>31810</v>
          </cell>
          <cell r="D199">
            <v>31810</v>
          </cell>
          <cell r="E199">
            <v>0</v>
          </cell>
          <cell r="F199">
            <v>0</v>
          </cell>
          <cell r="G199">
            <v>0</v>
          </cell>
          <cell r="H199" t="str">
            <v>51609</v>
          </cell>
        </row>
        <row r="200">
          <cell r="A200" t="str">
            <v>2111</v>
          </cell>
          <cell r="B200" t="str">
            <v>Materiales y útiles de oficina</v>
          </cell>
          <cell r="C200">
            <v>1763.97</v>
          </cell>
          <cell r="D200">
            <v>1763.97</v>
          </cell>
          <cell r="E200">
            <v>0</v>
          </cell>
          <cell r="F200">
            <v>0</v>
          </cell>
          <cell r="G200">
            <v>0</v>
          </cell>
          <cell r="H200" t="str">
            <v>11601</v>
          </cell>
        </row>
        <row r="201">
          <cell r="A201" t="str">
            <v>2121</v>
          </cell>
          <cell r="B201" t="str">
            <v>Materiales y útiles de impresión y reproducción</v>
          </cell>
          <cell r="C201">
            <v>1626</v>
          </cell>
          <cell r="D201">
            <v>1626</v>
          </cell>
          <cell r="E201">
            <v>0</v>
          </cell>
          <cell r="F201">
            <v>0</v>
          </cell>
          <cell r="G201">
            <v>0</v>
          </cell>
          <cell r="H201" t="str">
            <v>11601</v>
          </cell>
        </row>
        <row r="202">
          <cell r="A202" t="str">
            <v>2612</v>
          </cell>
          <cell r="B202" t="str">
            <v>Combustibles, lubricantes y aditivos para vehículos terrestres, aéreos, marítimos, lacustres y fluviales asignados a servidores públicos</v>
          </cell>
          <cell r="C202">
            <v>41529.730000000003</v>
          </cell>
          <cell r="D202">
            <v>41529.730000000003</v>
          </cell>
          <cell r="E202">
            <v>0</v>
          </cell>
          <cell r="F202">
            <v>0</v>
          </cell>
          <cell r="G202">
            <v>0</v>
          </cell>
          <cell r="H202" t="str">
            <v>11601</v>
          </cell>
        </row>
        <row r="203">
          <cell r="A203" t="str">
            <v>3152</v>
          </cell>
          <cell r="B203" t="str">
            <v>Radiolocalización</v>
          </cell>
          <cell r="C203">
            <v>6737.63</v>
          </cell>
          <cell r="D203">
            <v>6737.63</v>
          </cell>
          <cell r="E203">
            <v>0</v>
          </cell>
          <cell r="F203">
            <v>0</v>
          </cell>
          <cell r="G203">
            <v>0</v>
          </cell>
          <cell r="H203" t="str">
            <v>11601</v>
          </cell>
        </row>
        <row r="204">
          <cell r="A204" t="str">
            <v>3611</v>
          </cell>
          <cell r="B204" t="str">
            <v xml:space="preserve">Difusión e información de mensajes y actividades gubernamentales </v>
          </cell>
          <cell r="C204">
            <v>1162.27</v>
          </cell>
          <cell r="D204">
            <v>1162.27</v>
          </cell>
          <cell r="E204">
            <v>0</v>
          </cell>
          <cell r="F204">
            <v>0</v>
          </cell>
          <cell r="G204">
            <v>0</v>
          </cell>
          <cell r="H204" t="str">
            <v>11601</v>
          </cell>
        </row>
        <row r="205">
          <cell r="A205" t="str">
            <v>3852</v>
          </cell>
          <cell r="B205" t="str">
            <v xml:space="preserve">Gastos de las oficinas de servidores públicos superiores y mandos medios </v>
          </cell>
          <cell r="C205">
            <v>3271</v>
          </cell>
          <cell r="D205">
            <v>3271</v>
          </cell>
          <cell r="E205">
            <v>0</v>
          </cell>
          <cell r="F205">
            <v>0</v>
          </cell>
          <cell r="G205">
            <v>0</v>
          </cell>
          <cell r="H205" t="str">
            <v>11601</v>
          </cell>
        </row>
        <row r="206">
          <cell r="A206" t="str">
            <v>4411</v>
          </cell>
          <cell r="B206" t="str">
            <v>Gastos relacionados con actividades culturales, deportivas y de ayuda extraordinaria</v>
          </cell>
          <cell r="C206">
            <v>153461.84</v>
          </cell>
          <cell r="D206">
            <v>153461.84</v>
          </cell>
          <cell r="E206">
            <v>0</v>
          </cell>
          <cell r="F206">
            <v>0</v>
          </cell>
          <cell r="G206">
            <v>0</v>
          </cell>
          <cell r="H206" t="str">
            <v>51609</v>
          </cell>
        </row>
        <row r="207">
          <cell r="A207" t="str">
            <v>***  31111-0115</v>
          </cell>
          <cell r="B207" t="str">
            <v>C. MARCO HEROLDO GAXIOLA ROMO</v>
          </cell>
          <cell r="C207">
            <v>238416.76</v>
          </cell>
          <cell r="D207">
            <v>238416.76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**   O0001</v>
          </cell>
          <cell r="B208" t="str">
            <v>GASTOS ADMINISTRATIVOS</v>
          </cell>
          <cell r="C208">
            <v>238416.76</v>
          </cell>
          <cell r="D208">
            <v>238416.76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1531</v>
          </cell>
          <cell r="B209" t="str">
            <v>Prestaciones de retiro</v>
          </cell>
          <cell r="C209">
            <v>31810</v>
          </cell>
          <cell r="D209">
            <v>31810</v>
          </cell>
          <cell r="E209">
            <v>0</v>
          </cell>
          <cell r="F209">
            <v>0</v>
          </cell>
          <cell r="G209">
            <v>0</v>
          </cell>
          <cell r="H209" t="str">
            <v>51609</v>
          </cell>
        </row>
        <row r="210">
          <cell r="A210" t="str">
            <v>2111</v>
          </cell>
          <cell r="B210" t="str">
            <v>Materiales y útiles de oficina</v>
          </cell>
          <cell r="C210">
            <v>1126.4100000000001</v>
          </cell>
          <cell r="D210">
            <v>1126.4100000000001</v>
          </cell>
          <cell r="E210">
            <v>0</v>
          </cell>
          <cell r="F210">
            <v>0</v>
          </cell>
          <cell r="G210">
            <v>0</v>
          </cell>
          <cell r="H210" t="str">
            <v>11601</v>
          </cell>
        </row>
        <row r="211">
          <cell r="A211" t="str">
            <v>2212</v>
          </cell>
          <cell r="B211" t="str">
            <v>Productos alimenticios para el personal en las instalaciones de las dependencias y entidades</v>
          </cell>
          <cell r="C211">
            <v>9162.7999999999993</v>
          </cell>
          <cell r="D211">
            <v>9162.7999999999993</v>
          </cell>
          <cell r="E211">
            <v>0</v>
          </cell>
          <cell r="F211">
            <v>0</v>
          </cell>
          <cell r="G211">
            <v>0</v>
          </cell>
          <cell r="H211" t="str">
            <v>11601</v>
          </cell>
        </row>
        <row r="212">
          <cell r="A212" t="str">
            <v>2612</v>
          </cell>
          <cell r="B212" t="str">
            <v>Combustibles, lubricantes y aditivos para vehículos terrestres, aéreos, marítimos, lacustres y fluviales asignados a servidores públicos</v>
          </cell>
          <cell r="C212">
            <v>41694.47</v>
          </cell>
          <cell r="D212">
            <v>41694.47</v>
          </cell>
          <cell r="E212">
            <v>0</v>
          </cell>
          <cell r="F212">
            <v>0</v>
          </cell>
          <cell r="G212">
            <v>0</v>
          </cell>
          <cell r="H212" t="str">
            <v>11601</v>
          </cell>
        </row>
        <row r="213">
          <cell r="A213" t="str">
            <v>3152</v>
          </cell>
          <cell r="B213" t="str">
            <v>Radiolocalización</v>
          </cell>
          <cell r="C213">
            <v>9184.41</v>
          </cell>
          <cell r="D213">
            <v>9184.41</v>
          </cell>
          <cell r="E213">
            <v>0</v>
          </cell>
          <cell r="F213">
            <v>0</v>
          </cell>
          <cell r="G213">
            <v>0</v>
          </cell>
          <cell r="H213" t="str">
            <v>11601</v>
          </cell>
        </row>
        <row r="214">
          <cell r="A214" t="str">
            <v>3331</v>
          </cell>
          <cell r="B214" t="str">
            <v>Servicios de consultoría administrativa</v>
          </cell>
          <cell r="C214">
            <v>3000</v>
          </cell>
          <cell r="D214">
            <v>3000</v>
          </cell>
          <cell r="E214">
            <v>0</v>
          </cell>
          <cell r="F214">
            <v>0</v>
          </cell>
          <cell r="G214">
            <v>0</v>
          </cell>
          <cell r="H214" t="str">
            <v>11601</v>
          </cell>
        </row>
        <row r="215">
          <cell r="A215" t="str">
            <v>3341</v>
          </cell>
          <cell r="B215" t="str">
            <v xml:space="preserve">Servicios de capacitación </v>
          </cell>
          <cell r="C215">
            <v>10500</v>
          </cell>
          <cell r="D215">
            <v>10500</v>
          </cell>
          <cell r="E215">
            <v>0</v>
          </cell>
          <cell r="F215">
            <v>0</v>
          </cell>
          <cell r="G215">
            <v>0</v>
          </cell>
          <cell r="H215" t="str">
            <v>11601</v>
          </cell>
        </row>
        <row r="216">
          <cell r="A216" t="str">
            <v>3611</v>
          </cell>
          <cell r="B216" t="str">
            <v xml:space="preserve">Difusión e información de mensajes y actividades gubernamentales </v>
          </cell>
          <cell r="C216">
            <v>21980</v>
          </cell>
          <cell r="D216">
            <v>21980</v>
          </cell>
          <cell r="E216">
            <v>0</v>
          </cell>
          <cell r="F216">
            <v>0</v>
          </cell>
          <cell r="G216">
            <v>0</v>
          </cell>
          <cell r="H216" t="str">
            <v>11601</v>
          </cell>
        </row>
        <row r="217">
          <cell r="A217" t="str">
            <v>3751</v>
          </cell>
          <cell r="B217" t="str">
            <v>Viáticos nacionales para servidores públicos en el desempeño de funciones oficiales</v>
          </cell>
          <cell r="C217">
            <v>1062</v>
          </cell>
          <cell r="D217">
            <v>1062</v>
          </cell>
          <cell r="E217">
            <v>0</v>
          </cell>
          <cell r="F217">
            <v>0</v>
          </cell>
          <cell r="G217">
            <v>0</v>
          </cell>
          <cell r="H217" t="str">
            <v>11601</v>
          </cell>
        </row>
        <row r="218">
          <cell r="A218" t="str">
            <v>3852</v>
          </cell>
          <cell r="B218" t="str">
            <v xml:space="preserve">Gastos de las oficinas de servidores públicos superiores y mandos medios </v>
          </cell>
          <cell r="C218">
            <v>10670.83</v>
          </cell>
          <cell r="D218">
            <v>10670.83</v>
          </cell>
          <cell r="E218">
            <v>0</v>
          </cell>
          <cell r="F218">
            <v>0</v>
          </cell>
          <cell r="G218">
            <v>0</v>
          </cell>
          <cell r="H218" t="str">
            <v>11601</v>
          </cell>
        </row>
        <row r="219">
          <cell r="A219" t="str">
            <v>4411</v>
          </cell>
          <cell r="B219" t="str">
            <v>Gastos relacionados con actividades culturales, deportivas y de ayuda extraordinaria</v>
          </cell>
          <cell r="C219">
            <v>98225.84</v>
          </cell>
          <cell r="D219">
            <v>98225.84</v>
          </cell>
          <cell r="E219">
            <v>0</v>
          </cell>
          <cell r="F219">
            <v>0</v>
          </cell>
          <cell r="G219">
            <v>0</v>
          </cell>
          <cell r="H219" t="str">
            <v>51609</v>
          </cell>
        </row>
        <row r="220">
          <cell r="A220" t="str">
            <v>***  31111-0117</v>
          </cell>
          <cell r="B220" t="str">
            <v>LIC. FRANCISCO JAVIER AGUAYO MAGAÑA</v>
          </cell>
          <cell r="C220">
            <v>225758.59000000003</v>
          </cell>
          <cell r="D220">
            <v>225758.59000000003</v>
          </cell>
          <cell r="E220">
            <v>0</v>
          </cell>
          <cell r="F220">
            <v>0</v>
          </cell>
          <cell r="G220">
            <v>0</v>
          </cell>
        </row>
        <row r="221">
          <cell r="A221" t="str">
            <v>**   O0001</v>
          </cell>
          <cell r="B221" t="str">
            <v>GASTOS ADMINISTRATIVOS</v>
          </cell>
          <cell r="C221">
            <v>225758.59000000003</v>
          </cell>
          <cell r="D221">
            <v>225758.59000000003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1531</v>
          </cell>
          <cell r="B222" t="str">
            <v>Prestaciones de retiro</v>
          </cell>
          <cell r="C222">
            <v>33627.760000000002</v>
          </cell>
          <cell r="D222">
            <v>33627.760000000002</v>
          </cell>
          <cell r="E222">
            <v>0</v>
          </cell>
          <cell r="F222">
            <v>0</v>
          </cell>
          <cell r="G222">
            <v>0</v>
          </cell>
          <cell r="H222" t="str">
            <v>51609</v>
          </cell>
        </row>
        <row r="223">
          <cell r="A223" t="str">
            <v>2121</v>
          </cell>
          <cell r="B223" t="str">
            <v>Materiales y útiles de impresión y reproducción</v>
          </cell>
          <cell r="C223">
            <v>2081</v>
          </cell>
          <cell r="D223">
            <v>2081</v>
          </cell>
          <cell r="E223">
            <v>0</v>
          </cell>
          <cell r="F223">
            <v>0</v>
          </cell>
          <cell r="G223">
            <v>0</v>
          </cell>
          <cell r="H223" t="str">
            <v>11601</v>
          </cell>
        </row>
        <row r="224">
          <cell r="A224" t="str">
            <v>2212</v>
          </cell>
          <cell r="B224" t="str">
            <v>Productos alimenticios para el personal en las instalaciones de las dependencias y entidades</v>
          </cell>
          <cell r="C224">
            <v>568</v>
          </cell>
          <cell r="D224">
            <v>568</v>
          </cell>
          <cell r="E224">
            <v>0</v>
          </cell>
          <cell r="F224">
            <v>0</v>
          </cell>
          <cell r="G224">
            <v>0</v>
          </cell>
          <cell r="H224" t="str">
            <v>11601</v>
          </cell>
        </row>
        <row r="225">
          <cell r="A225" t="str">
            <v>2612</v>
          </cell>
          <cell r="B225" t="str">
            <v>Combustibles, lubricantes y aditivos para vehículos terrestres, aéreos, marítimos, lacustres y fluviales asignados a servidores públicos</v>
          </cell>
          <cell r="C225">
            <v>35834.51</v>
          </cell>
          <cell r="D225">
            <v>35834.51</v>
          </cell>
          <cell r="E225">
            <v>0</v>
          </cell>
          <cell r="F225">
            <v>0</v>
          </cell>
          <cell r="G225">
            <v>0</v>
          </cell>
          <cell r="H225" t="str">
            <v>11601</v>
          </cell>
        </row>
        <row r="226">
          <cell r="A226" t="str">
            <v>3361</v>
          </cell>
          <cell r="B226" t="str">
            <v>Impresiones de documentos oficiales para la prestación de servicios públicos, identificación, formatos administrativos y fiscales, formas valoradas, certificados y títulos</v>
          </cell>
          <cell r="C226">
            <v>440.8</v>
          </cell>
          <cell r="D226">
            <v>440.8</v>
          </cell>
          <cell r="E226">
            <v>0</v>
          </cell>
          <cell r="F226">
            <v>0</v>
          </cell>
          <cell r="G226">
            <v>0</v>
          </cell>
          <cell r="H226" t="str">
            <v>11601</v>
          </cell>
        </row>
        <row r="227">
          <cell r="A227" t="str">
            <v>3852</v>
          </cell>
          <cell r="B227" t="str">
            <v xml:space="preserve">Gastos de las oficinas de servidores públicos superiores y mandos medios </v>
          </cell>
          <cell r="C227">
            <v>7071.52</v>
          </cell>
          <cell r="D227">
            <v>7071.52</v>
          </cell>
          <cell r="E227">
            <v>0</v>
          </cell>
          <cell r="F227">
            <v>0</v>
          </cell>
          <cell r="G227">
            <v>0</v>
          </cell>
          <cell r="H227" t="str">
            <v>11601</v>
          </cell>
        </row>
        <row r="228">
          <cell r="A228" t="str">
            <v>4411</v>
          </cell>
          <cell r="B228" t="str">
            <v>Gastos relacionados con actividades culturales, deportivas y de ayuda extraordinaria</v>
          </cell>
          <cell r="C228">
            <v>146135</v>
          </cell>
          <cell r="D228">
            <v>146135</v>
          </cell>
          <cell r="E228">
            <v>0</v>
          </cell>
          <cell r="F228">
            <v>0</v>
          </cell>
          <cell r="G228">
            <v>0</v>
          </cell>
          <cell r="H228" t="str">
            <v>51609</v>
          </cell>
        </row>
        <row r="229">
          <cell r="A229" t="str">
            <v>***  31111-0131</v>
          </cell>
          <cell r="B229" t="str">
            <v>ING. MARIA EUGENIA MOSQUEDA NIETO</v>
          </cell>
          <cell r="C229">
            <v>89391.94</v>
          </cell>
          <cell r="D229">
            <v>65643.260000000009</v>
          </cell>
          <cell r="E229">
            <v>11301.89</v>
          </cell>
          <cell r="F229">
            <v>12446.789999999999</v>
          </cell>
          <cell r="G229">
            <v>398244.1</v>
          </cell>
        </row>
        <row r="230">
          <cell r="A230" t="str">
            <v>**   O0001</v>
          </cell>
          <cell r="B230" t="str">
            <v>GASTOS ADMINISTRATIVOS</v>
          </cell>
          <cell r="C230">
            <v>89391.94</v>
          </cell>
          <cell r="D230">
            <v>65643.260000000009</v>
          </cell>
          <cell r="E230">
            <v>11301.89</v>
          </cell>
          <cell r="F230">
            <v>12446.789999999999</v>
          </cell>
          <cell r="G230">
            <v>398244.1</v>
          </cell>
        </row>
        <row r="231">
          <cell r="A231" t="str">
            <v>1531</v>
          </cell>
          <cell r="B231" t="str">
            <v>Prestaciones de retiro</v>
          </cell>
          <cell r="C231">
            <v>17180.939999999999</v>
          </cell>
          <cell r="D231">
            <v>7952.31</v>
          </cell>
          <cell r="E231">
            <v>0</v>
          </cell>
          <cell r="F231">
            <v>9228.6299999999992</v>
          </cell>
          <cell r="G231">
            <v>48244.1</v>
          </cell>
          <cell r="H231" t="str">
            <v>51609</v>
          </cell>
        </row>
        <row r="232">
          <cell r="A232" t="str">
            <v>2111</v>
          </cell>
          <cell r="B232" t="str">
            <v>Materiales y útiles de oficina</v>
          </cell>
          <cell r="C232">
            <v>1789.78</v>
          </cell>
          <cell r="D232">
            <v>780.77</v>
          </cell>
          <cell r="E232">
            <v>1009.01</v>
          </cell>
          <cell r="F232">
            <v>0</v>
          </cell>
          <cell r="G232">
            <v>0</v>
          </cell>
          <cell r="H232" t="str">
            <v>11601</v>
          </cell>
        </row>
        <row r="233">
          <cell r="A233" t="str">
            <v>2212</v>
          </cell>
          <cell r="B233" t="str">
            <v>Productos alimenticios para el personal en las instalaciones de las dependencias y entidades</v>
          </cell>
          <cell r="C233">
            <v>346.01</v>
          </cell>
          <cell r="D233">
            <v>346.01</v>
          </cell>
          <cell r="E233">
            <v>0</v>
          </cell>
          <cell r="F233">
            <v>0</v>
          </cell>
          <cell r="G233">
            <v>0</v>
          </cell>
          <cell r="H233" t="str">
            <v>11601</v>
          </cell>
        </row>
        <row r="234">
          <cell r="A234" t="str">
            <v>2612</v>
          </cell>
          <cell r="B234" t="str">
            <v>Combustibles, lubricantes y aditivos para vehículos terrestres, aéreos, marítimos, lacustres y fluviales asignados a servidores públicos</v>
          </cell>
          <cell r="C234">
            <v>16721.560000000001</v>
          </cell>
          <cell r="D234">
            <v>5818.17</v>
          </cell>
          <cell r="E234">
            <v>10292.879999999999</v>
          </cell>
          <cell r="F234">
            <v>610.51</v>
          </cell>
          <cell r="G234">
            <v>0</v>
          </cell>
          <cell r="H234" t="str">
            <v>11601</v>
          </cell>
        </row>
        <row r="235">
          <cell r="A235" t="str">
            <v>3152</v>
          </cell>
          <cell r="B235" t="str">
            <v>Radiolocalización</v>
          </cell>
          <cell r="C235">
            <v>4335</v>
          </cell>
          <cell r="D235">
            <v>1734</v>
          </cell>
          <cell r="E235">
            <v>0</v>
          </cell>
          <cell r="F235">
            <v>2601</v>
          </cell>
          <cell r="G235">
            <v>0</v>
          </cell>
          <cell r="H235" t="str">
            <v>11601</v>
          </cell>
        </row>
        <row r="236">
          <cell r="A236" t="str">
            <v>3852</v>
          </cell>
          <cell r="B236" t="str">
            <v xml:space="preserve">Gastos de las oficinas de servidores públicos superiores y mandos medios </v>
          </cell>
          <cell r="C236">
            <v>1052</v>
          </cell>
          <cell r="D236">
            <v>1052</v>
          </cell>
          <cell r="E236">
            <v>0</v>
          </cell>
          <cell r="F236">
            <v>0</v>
          </cell>
          <cell r="G236">
            <v>350000</v>
          </cell>
          <cell r="H236" t="str">
            <v>11601</v>
          </cell>
        </row>
        <row r="237">
          <cell r="A237" t="str">
            <v>4411</v>
          </cell>
          <cell r="B237" t="str">
            <v>Gastos relacionados con actividades culturales, deportivas y de ayuda extraordinaria</v>
          </cell>
          <cell r="C237">
            <v>47966.65</v>
          </cell>
          <cell r="D237">
            <v>47960</v>
          </cell>
          <cell r="E237">
            <v>0</v>
          </cell>
          <cell r="F237">
            <v>6.65</v>
          </cell>
          <cell r="G237">
            <v>0</v>
          </cell>
          <cell r="H237" t="str">
            <v>51609</v>
          </cell>
        </row>
        <row r="238">
          <cell r="A238" t="str">
            <v>***  31111-0132</v>
          </cell>
          <cell r="B238" t="str">
            <v>LIC. JOSÉ FERNANDO SANCHEZ MENDEZ</v>
          </cell>
          <cell r="C238">
            <v>80151.489999999991</v>
          </cell>
          <cell r="D238">
            <v>25037.03</v>
          </cell>
          <cell r="E238">
            <v>10586.83</v>
          </cell>
          <cell r="F238">
            <v>44527.63</v>
          </cell>
          <cell r="G238">
            <v>398244.1</v>
          </cell>
        </row>
        <row r="239">
          <cell r="A239" t="str">
            <v>**   O0001</v>
          </cell>
          <cell r="B239" t="str">
            <v>GASTOS ADMINISTRATIVOS</v>
          </cell>
          <cell r="C239">
            <v>80151.489999999991</v>
          </cell>
          <cell r="D239">
            <v>25037.03</v>
          </cell>
          <cell r="E239">
            <v>10586.83</v>
          </cell>
          <cell r="F239">
            <v>44527.63</v>
          </cell>
          <cell r="G239">
            <v>398244.1</v>
          </cell>
        </row>
        <row r="240">
          <cell r="A240" t="str">
            <v>1531</v>
          </cell>
          <cell r="B240" t="str">
            <v>Prestaciones de retiro</v>
          </cell>
          <cell r="C240">
            <v>14656.4</v>
          </cell>
          <cell r="D240">
            <v>7952.31</v>
          </cell>
          <cell r="E240">
            <v>0</v>
          </cell>
          <cell r="F240">
            <v>6704.09</v>
          </cell>
          <cell r="G240">
            <v>48244.1</v>
          </cell>
          <cell r="H240" t="str">
            <v>51609</v>
          </cell>
        </row>
        <row r="241">
          <cell r="A241" t="str">
            <v>2111</v>
          </cell>
          <cell r="B241" t="str">
            <v>Materiales y útiles de oficina</v>
          </cell>
          <cell r="C241">
            <v>633.75</v>
          </cell>
          <cell r="D241">
            <v>0</v>
          </cell>
          <cell r="E241">
            <v>0</v>
          </cell>
          <cell r="F241">
            <v>633.75</v>
          </cell>
          <cell r="G241">
            <v>0</v>
          </cell>
          <cell r="H241" t="str">
            <v>11601</v>
          </cell>
        </row>
        <row r="242">
          <cell r="A242" t="str">
            <v>2212</v>
          </cell>
          <cell r="B242" t="str">
            <v>Productos alimenticios para el personal en las instalaciones de las dependencias y entidades</v>
          </cell>
          <cell r="C242">
            <v>7000</v>
          </cell>
          <cell r="D242">
            <v>2034</v>
          </cell>
          <cell r="E242">
            <v>0</v>
          </cell>
          <cell r="F242">
            <v>4966</v>
          </cell>
          <cell r="G242">
            <v>0</v>
          </cell>
          <cell r="H242" t="str">
            <v>11601</v>
          </cell>
        </row>
        <row r="243">
          <cell r="A243" t="str">
            <v>2612</v>
          </cell>
          <cell r="B243" t="str">
            <v>Combustibles, lubricantes y aditivos para vehículos terrestres, aéreos, marítimos, lacustres y fluviales asignados a servidores públicos</v>
          </cell>
          <cell r="C243">
            <v>14916.75</v>
          </cell>
          <cell r="D243">
            <v>3813.17</v>
          </cell>
          <cell r="E243">
            <v>10586.83</v>
          </cell>
          <cell r="F243">
            <v>516.75</v>
          </cell>
          <cell r="G243">
            <v>0</v>
          </cell>
          <cell r="H243" t="str">
            <v>11601</v>
          </cell>
        </row>
        <row r="244">
          <cell r="A244" t="str">
            <v>3152</v>
          </cell>
          <cell r="B244" t="str">
            <v>Radiolocalización</v>
          </cell>
          <cell r="C244">
            <v>5565.16</v>
          </cell>
          <cell r="D244">
            <v>3533.08</v>
          </cell>
          <cell r="E244">
            <v>0</v>
          </cell>
          <cell r="F244">
            <v>2032.08</v>
          </cell>
          <cell r="G244">
            <v>0</v>
          </cell>
          <cell r="H244" t="str">
            <v>11601</v>
          </cell>
        </row>
        <row r="245">
          <cell r="A245" t="str">
            <v>3852</v>
          </cell>
          <cell r="B245" t="str">
            <v xml:space="preserve">Gastos de las oficinas de servidores públicos superiores y mandos medios </v>
          </cell>
          <cell r="C245">
            <v>9100</v>
          </cell>
          <cell r="D245">
            <v>5404.48</v>
          </cell>
          <cell r="E245">
            <v>0</v>
          </cell>
          <cell r="F245">
            <v>3695.52</v>
          </cell>
          <cell r="G245">
            <v>350000</v>
          </cell>
          <cell r="H245" t="str">
            <v>11601</v>
          </cell>
        </row>
        <row r="246">
          <cell r="A246" t="str">
            <v>4411</v>
          </cell>
          <cell r="B246" t="str">
            <v>Gastos relacionados con actividades culturales, deportivas y de ayuda extraordinaria</v>
          </cell>
          <cell r="C246">
            <v>28279.43</v>
          </cell>
          <cell r="D246">
            <v>2299.9899999999998</v>
          </cell>
          <cell r="E246">
            <v>0</v>
          </cell>
          <cell r="F246">
            <v>25979.439999999999</v>
          </cell>
          <cell r="G246">
            <v>0</v>
          </cell>
          <cell r="H246" t="str">
            <v>51609</v>
          </cell>
        </row>
        <row r="247">
          <cell r="A247" t="str">
            <v>***  31111-0133</v>
          </cell>
          <cell r="B247" t="str">
            <v>LIC. ISRAEL ALEJANDRO HERRERA HERNÁNDEZ</v>
          </cell>
          <cell r="C247">
            <v>144394.82</v>
          </cell>
          <cell r="D247">
            <v>62726.03</v>
          </cell>
          <cell r="E247">
            <v>62653.29</v>
          </cell>
          <cell r="F247">
            <v>19015.5</v>
          </cell>
          <cell r="G247">
            <v>393420.6</v>
          </cell>
        </row>
        <row r="248">
          <cell r="A248" t="str">
            <v>**   O0001</v>
          </cell>
          <cell r="B248" t="str">
            <v>GASTOS ADMINISTRATIVOS</v>
          </cell>
          <cell r="C248">
            <v>144394.82</v>
          </cell>
          <cell r="D248">
            <v>62726.03</v>
          </cell>
          <cell r="E248">
            <v>62653.29</v>
          </cell>
          <cell r="F248">
            <v>19015.5</v>
          </cell>
          <cell r="G248">
            <v>393420.6</v>
          </cell>
        </row>
        <row r="249">
          <cell r="A249" t="str">
            <v>1531</v>
          </cell>
          <cell r="B249" t="str">
            <v>Prestaciones de retiro</v>
          </cell>
          <cell r="C249">
            <v>13190</v>
          </cell>
          <cell r="D249">
            <v>7157.25</v>
          </cell>
          <cell r="E249">
            <v>0</v>
          </cell>
          <cell r="F249">
            <v>6032.75</v>
          </cell>
          <cell r="G249">
            <v>43420.6</v>
          </cell>
          <cell r="H249" t="str">
            <v>51609</v>
          </cell>
        </row>
        <row r="250">
          <cell r="A250" t="str">
            <v>2111</v>
          </cell>
          <cell r="B250" t="str">
            <v>Materiales y útiles de oficina</v>
          </cell>
          <cell r="C250">
            <v>534.99</v>
          </cell>
          <cell r="D250">
            <v>0</v>
          </cell>
          <cell r="E250">
            <v>0</v>
          </cell>
          <cell r="F250">
            <v>534.99</v>
          </cell>
          <cell r="G250">
            <v>0</v>
          </cell>
          <cell r="H250" t="str">
            <v>11601</v>
          </cell>
        </row>
        <row r="251">
          <cell r="A251" t="str">
            <v>2121</v>
          </cell>
          <cell r="B251" t="str">
            <v>Materiales y útiles de impresión y reproducción</v>
          </cell>
          <cell r="C251">
            <v>1080</v>
          </cell>
          <cell r="D251">
            <v>0</v>
          </cell>
          <cell r="E251">
            <v>0</v>
          </cell>
          <cell r="F251">
            <v>1080</v>
          </cell>
          <cell r="G251">
            <v>0</v>
          </cell>
          <cell r="H251" t="str">
            <v>11601</v>
          </cell>
        </row>
        <row r="252">
          <cell r="A252" t="str">
            <v>2212</v>
          </cell>
          <cell r="B252" t="str">
            <v>Productos alimenticios para el personal en las instalaciones de las dependencias y entidades</v>
          </cell>
          <cell r="C252">
            <v>8770.5</v>
          </cell>
          <cell r="D252">
            <v>6767</v>
          </cell>
          <cell r="E252">
            <v>0</v>
          </cell>
          <cell r="F252">
            <v>2003.5</v>
          </cell>
          <cell r="G252">
            <v>0</v>
          </cell>
          <cell r="H252" t="str">
            <v>11601</v>
          </cell>
        </row>
        <row r="253">
          <cell r="A253" t="str">
            <v>2612</v>
          </cell>
          <cell r="B253" t="str">
            <v>Combustibles, lubricantes y aditivos para vehículos terrestres, aéreos, marítimos, lacustres y fluviales asignados a servidores públicos</v>
          </cell>
          <cell r="C253">
            <v>14753.19</v>
          </cell>
          <cell r="D253">
            <v>6076.44</v>
          </cell>
          <cell r="E253">
            <v>8323.56</v>
          </cell>
          <cell r="F253">
            <v>353.19</v>
          </cell>
          <cell r="G253">
            <v>0</v>
          </cell>
          <cell r="H253" t="str">
            <v>11601</v>
          </cell>
        </row>
        <row r="254">
          <cell r="A254" t="str">
            <v>3152</v>
          </cell>
          <cell r="B254" t="str">
            <v>Radiolocalización</v>
          </cell>
          <cell r="C254">
            <v>4197</v>
          </cell>
          <cell r="D254">
            <v>1734</v>
          </cell>
          <cell r="E254">
            <v>0</v>
          </cell>
          <cell r="F254">
            <v>2463</v>
          </cell>
          <cell r="G254">
            <v>0</v>
          </cell>
          <cell r="H254" t="str">
            <v>11601</v>
          </cell>
        </row>
        <row r="255">
          <cell r="A255" t="str">
            <v>3361</v>
          </cell>
          <cell r="B255" t="str">
            <v>Impresiones de documentos oficiales para la prestación de servicios públicos, identificación, formatos administrativos y fiscales, formas valoradas, certificados y títulos</v>
          </cell>
          <cell r="C255">
            <v>500</v>
          </cell>
          <cell r="D255">
            <v>0</v>
          </cell>
          <cell r="E255">
            <v>0</v>
          </cell>
          <cell r="F255">
            <v>500</v>
          </cell>
          <cell r="G255">
            <v>0</v>
          </cell>
          <cell r="H255" t="str">
            <v>11601</v>
          </cell>
        </row>
        <row r="256">
          <cell r="A256" t="str">
            <v>3852</v>
          </cell>
          <cell r="B256" t="str">
            <v xml:space="preserve">Gastos de las oficinas de servidores públicos superiores y mandos medios </v>
          </cell>
          <cell r="C256">
            <v>8880.42</v>
          </cell>
          <cell r="D256">
            <v>2832.35</v>
          </cell>
          <cell r="E256">
            <v>0</v>
          </cell>
          <cell r="F256">
            <v>6048.07</v>
          </cell>
          <cell r="G256">
            <v>350000</v>
          </cell>
          <cell r="H256" t="str">
            <v>11601</v>
          </cell>
        </row>
        <row r="257">
          <cell r="A257" t="str">
            <v>4411</v>
          </cell>
          <cell r="B257" t="str">
            <v>Gastos relacionados con actividades culturales, deportivas y de ayuda extraordinaria</v>
          </cell>
          <cell r="C257">
            <v>92488.72</v>
          </cell>
          <cell r="D257">
            <v>38158.99</v>
          </cell>
          <cell r="E257">
            <v>54329.73</v>
          </cell>
          <cell r="F257">
            <v>0</v>
          </cell>
          <cell r="G257">
            <v>0</v>
          </cell>
          <cell r="H257" t="str">
            <v>51609</v>
          </cell>
        </row>
        <row r="258">
          <cell r="A258" t="str">
            <v>***  31111-0134</v>
          </cell>
          <cell r="B258" t="str">
            <v>ARQ. MARTHA NORMA HERNÁNDEZ HERNÁNDEZ</v>
          </cell>
          <cell r="C258">
            <v>92531.05</v>
          </cell>
          <cell r="D258">
            <v>19866.400000000001</v>
          </cell>
          <cell r="E258">
            <v>30150.68</v>
          </cell>
          <cell r="F258">
            <v>42513.97</v>
          </cell>
          <cell r="G258">
            <v>393420.6</v>
          </cell>
        </row>
        <row r="259">
          <cell r="A259" t="str">
            <v>**   O0001</v>
          </cell>
          <cell r="B259" t="str">
            <v>GASTOS ADMINISTRATIVOS</v>
          </cell>
          <cell r="C259">
            <v>92531.05</v>
          </cell>
          <cell r="D259">
            <v>19866.400000000001</v>
          </cell>
          <cell r="E259">
            <v>30150.68</v>
          </cell>
          <cell r="F259">
            <v>42513.97</v>
          </cell>
          <cell r="G259">
            <v>393420.6</v>
          </cell>
        </row>
        <row r="260">
          <cell r="A260" t="str">
            <v>1531</v>
          </cell>
          <cell r="B260" t="str">
            <v>Prestaciones de retiro</v>
          </cell>
          <cell r="C260">
            <v>13190</v>
          </cell>
          <cell r="D260">
            <v>7157.25</v>
          </cell>
          <cell r="E260">
            <v>0</v>
          </cell>
          <cell r="F260">
            <v>6032.75</v>
          </cell>
          <cell r="G260">
            <v>43420.6</v>
          </cell>
          <cell r="H260" t="str">
            <v>51609</v>
          </cell>
        </row>
        <row r="261">
          <cell r="A261" t="str">
            <v>2111</v>
          </cell>
          <cell r="B261" t="str">
            <v>Materiales y útiles de oficina</v>
          </cell>
          <cell r="C261">
            <v>877.25</v>
          </cell>
          <cell r="D261">
            <v>0</v>
          </cell>
          <cell r="E261">
            <v>377</v>
          </cell>
          <cell r="F261">
            <v>500.25</v>
          </cell>
          <cell r="G261">
            <v>0</v>
          </cell>
          <cell r="H261" t="str">
            <v>11601</v>
          </cell>
        </row>
        <row r="262">
          <cell r="A262" t="str">
            <v>2121</v>
          </cell>
          <cell r="B262" t="str">
            <v>Materiales y útiles de impresión y reproducción</v>
          </cell>
          <cell r="C262">
            <v>580</v>
          </cell>
          <cell r="D262">
            <v>0</v>
          </cell>
          <cell r="E262">
            <v>0</v>
          </cell>
          <cell r="F262">
            <v>580</v>
          </cell>
          <cell r="G262">
            <v>0</v>
          </cell>
          <cell r="H262" t="str">
            <v>11601</v>
          </cell>
        </row>
        <row r="263">
          <cell r="A263" t="str">
            <v>2212</v>
          </cell>
          <cell r="B263" t="str">
            <v>Productos alimenticios para el personal en las instalaciones de las dependencias y entidades</v>
          </cell>
          <cell r="C263">
            <v>4000</v>
          </cell>
          <cell r="D263">
            <v>375</v>
          </cell>
          <cell r="E263">
            <v>0</v>
          </cell>
          <cell r="F263">
            <v>3625</v>
          </cell>
          <cell r="G263">
            <v>0</v>
          </cell>
          <cell r="H263" t="str">
            <v>11601</v>
          </cell>
        </row>
        <row r="264">
          <cell r="A264" t="str">
            <v>2612</v>
          </cell>
          <cell r="B264" t="str">
            <v>Combustibles, lubricantes y aditivos para vehículos terrestres, aéreos, marítimos, lacustres y fluviales asignados a servidores públicos</v>
          </cell>
          <cell r="C264">
            <v>16244.93</v>
          </cell>
          <cell r="D264">
            <v>3983.32</v>
          </cell>
          <cell r="E264">
            <v>11773.68</v>
          </cell>
          <cell r="F264">
            <v>487.93</v>
          </cell>
          <cell r="G264">
            <v>0</v>
          </cell>
          <cell r="H264" t="str">
            <v>11601</v>
          </cell>
        </row>
        <row r="265">
          <cell r="A265" t="str">
            <v>3152</v>
          </cell>
          <cell r="B265" t="str">
            <v>Radiolocalización</v>
          </cell>
          <cell r="C265">
            <v>10635.92</v>
          </cell>
          <cell r="D265">
            <v>2218.04</v>
          </cell>
          <cell r="E265">
            <v>0</v>
          </cell>
          <cell r="F265">
            <v>8417.8799999999992</v>
          </cell>
          <cell r="G265">
            <v>0</v>
          </cell>
          <cell r="H265" t="str">
            <v>11601</v>
          </cell>
        </row>
        <row r="266">
          <cell r="A266" t="str">
            <v>3361</v>
          </cell>
          <cell r="B266" t="str">
            <v>Impresiones de documentos oficiales para la prestación de servicios públicos, identificación, formatos administrativos y fiscales, formas valoradas, certificados y títulos</v>
          </cell>
          <cell r="C266">
            <v>500</v>
          </cell>
          <cell r="D266">
            <v>0</v>
          </cell>
          <cell r="E266">
            <v>0</v>
          </cell>
          <cell r="F266">
            <v>500</v>
          </cell>
          <cell r="G266">
            <v>0</v>
          </cell>
          <cell r="H266" t="str">
            <v>11601</v>
          </cell>
        </row>
        <row r="267">
          <cell r="A267" t="str">
            <v>3751</v>
          </cell>
          <cell r="B267" t="str">
            <v>Viáticos nacionales para servidores públicos en el desempeño de funciones oficiales</v>
          </cell>
          <cell r="C267">
            <v>3180</v>
          </cell>
          <cell r="D267">
            <v>0</v>
          </cell>
          <cell r="E267">
            <v>0</v>
          </cell>
          <cell r="F267">
            <v>3180</v>
          </cell>
          <cell r="G267">
            <v>0</v>
          </cell>
          <cell r="H267" t="str">
            <v>11601</v>
          </cell>
        </row>
        <row r="268">
          <cell r="A268" t="str">
            <v>3852</v>
          </cell>
          <cell r="B268" t="str">
            <v xml:space="preserve">Gastos de las oficinas de servidores públicos superiores y mandos medios </v>
          </cell>
          <cell r="C268">
            <v>5063.2299999999996</v>
          </cell>
          <cell r="D268">
            <v>1122.8</v>
          </cell>
          <cell r="E268">
            <v>0</v>
          </cell>
          <cell r="F268">
            <v>3940.43</v>
          </cell>
          <cell r="G268">
            <v>350000</v>
          </cell>
          <cell r="H268" t="str">
            <v>11601</v>
          </cell>
        </row>
        <row r="269">
          <cell r="A269" t="str">
            <v>4411</v>
          </cell>
          <cell r="B269" t="str">
            <v>Gastos relacionados con actividades culturales, deportivas y de ayuda extraordinaria</v>
          </cell>
          <cell r="C269">
            <v>38259.72</v>
          </cell>
          <cell r="D269">
            <v>5009.99</v>
          </cell>
          <cell r="E269">
            <v>18000</v>
          </cell>
          <cell r="F269">
            <v>15249.73</v>
          </cell>
          <cell r="G269">
            <v>0</v>
          </cell>
          <cell r="H269" t="str">
            <v>51609</v>
          </cell>
        </row>
        <row r="270">
          <cell r="A270" t="str">
            <v>***  31111-0135</v>
          </cell>
          <cell r="B270" t="str">
            <v>LIC. JOSÉ TRINIDAD MARTÍNEZ SOTO</v>
          </cell>
          <cell r="C270">
            <v>92554.27</v>
          </cell>
          <cell r="D270">
            <v>53069.86</v>
          </cell>
          <cell r="E270">
            <v>8430.2099999999991</v>
          </cell>
          <cell r="F270">
            <v>31054.199999999997</v>
          </cell>
          <cell r="G270">
            <v>393420.6</v>
          </cell>
        </row>
        <row r="271">
          <cell r="A271" t="str">
            <v>**   O0001</v>
          </cell>
          <cell r="B271" t="str">
            <v>GASTOS ADMINISTRATIVOS</v>
          </cell>
          <cell r="C271">
            <v>92554.27</v>
          </cell>
          <cell r="D271">
            <v>53069.86</v>
          </cell>
          <cell r="E271">
            <v>8430.2099999999991</v>
          </cell>
          <cell r="F271">
            <v>31054.199999999997</v>
          </cell>
          <cell r="G271">
            <v>393420.6</v>
          </cell>
        </row>
        <row r="272">
          <cell r="A272" t="str">
            <v>1531</v>
          </cell>
          <cell r="B272" t="str">
            <v>Prestaciones de retiro</v>
          </cell>
          <cell r="C272">
            <v>13190</v>
          </cell>
          <cell r="D272">
            <v>7157.25</v>
          </cell>
          <cell r="E272">
            <v>0</v>
          </cell>
          <cell r="F272">
            <v>6032.75</v>
          </cell>
          <cell r="G272">
            <v>43420.6</v>
          </cell>
          <cell r="H272" t="str">
            <v>51609</v>
          </cell>
        </row>
        <row r="273">
          <cell r="A273" t="str">
            <v>2111</v>
          </cell>
          <cell r="B273" t="str">
            <v>Materiales y útiles de oficina</v>
          </cell>
          <cell r="C273">
            <v>200</v>
          </cell>
          <cell r="D273">
            <v>0</v>
          </cell>
          <cell r="E273">
            <v>0</v>
          </cell>
          <cell r="F273">
            <v>200</v>
          </cell>
          <cell r="G273">
            <v>0</v>
          </cell>
          <cell r="H273" t="str">
            <v>11601</v>
          </cell>
        </row>
        <row r="274">
          <cell r="A274" t="str">
            <v>2121</v>
          </cell>
          <cell r="B274" t="str">
            <v>Materiales y útiles de impresión y reproducción</v>
          </cell>
          <cell r="C274">
            <v>270</v>
          </cell>
          <cell r="D274">
            <v>0</v>
          </cell>
          <cell r="E274">
            <v>0</v>
          </cell>
          <cell r="F274">
            <v>270</v>
          </cell>
          <cell r="G274">
            <v>0</v>
          </cell>
          <cell r="H274" t="str">
            <v>11601</v>
          </cell>
        </row>
        <row r="275">
          <cell r="A275" t="str">
            <v>2212</v>
          </cell>
          <cell r="B275" t="str">
            <v>Productos alimenticios para el personal en las instalaciones de las dependencias y entidades</v>
          </cell>
          <cell r="C275">
            <v>2811.3</v>
          </cell>
          <cell r="D275">
            <v>1484.15</v>
          </cell>
          <cell r="E275">
            <v>0</v>
          </cell>
          <cell r="F275">
            <v>1327.15</v>
          </cell>
          <cell r="G275">
            <v>0</v>
          </cell>
          <cell r="H275" t="str">
            <v>11601</v>
          </cell>
        </row>
        <row r="276">
          <cell r="A276" t="str">
            <v>2612</v>
          </cell>
          <cell r="B276" t="str">
            <v>Combustibles, lubricantes y aditivos para vehículos terrestres, aéreos, marítimos, lacustres y fluviales asignados a servidores públicos</v>
          </cell>
          <cell r="C276">
            <v>14975.34</v>
          </cell>
          <cell r="D276">
            <v>5969.79</v>
          </cell>
          <cell r="E276">
            <v>8430.2099999999991</v>
          </cell>
          <cell r="F276">
            <v>575.34</v>
          </cell>
          <cell r="G276">
            <v>0</v>
          </cell>
          <cell r="H276" t="str">
            <v>11601</v>
          </cell>
        </row>
        <row r="277">
          <cell r="A277" t="str">
            <v>3152</v>
          </cell>
          <cell r="B277" t="str">
            <v>Radiolocalización</v>
          </cell>
          <cell r="C277">
            <v>5000</v>
          </cell>
          <cell r="D277">
            <v>1941.56</v>
          </cell>
          <cell r="E277">
            <v>0</v>
          </cell>
          <cell r="F277">
            <v>3058.44</v>
          </cell>
          <cell r="G277">
            <v>0</v>
          </cell>
          <cell r="H277" t="str">
            <v>11601</v>
          </cell>
        </row>
        <row r="278">
          <cell r="A278" t="str">
            <v>3361</v>
          </cell>
          <cell r="B278" t="str">
            <v>Impresiones de documentos oficiales para la prestación de servicios públicos, identificación, formatos administrativos y fiscales, formas valoradas, certificados y títulos</v>
          </cell>
          <cell r="C278">
            <v>100</v>
          </cell>
          <cell r="D278">
            <v>0</v>
          </cell>
          <cell r="E278">
            <v>0</v>
          </cell>
          <cell r="F278">
            <v>100</v>
          </cell>
          <cell r="G278">
            <v>0</v>
          </cell>
          <cell r="H278" t="str">
            <v>11601</v>
          </cell>
        </row>
        <row r="279">
          <cell r="A279" t="str">
            <v>3751</v>
          </cell>
          <cell r="B279" t="str">
            <v>Viáticos nacionales para servidores públicos en el desempeño de funciones oficiales</v>
          </cell>
          <cell r="C279">
            <v>3123.04</v>
          </cell>
          <cell r="D279">
            <v>1100</v>
          </cell>
          <cell r="E279">
            <v>0</v>
          </cell>
          <cell r="F279">
            <v>2023.04</v>
          </cell>
          <cell r="G279">
            <v>0</v>
          </cell>
          <cell r="H279" t="str">
            <v>11601</v>
          </cell>
        </row>
        <row r="280">
          <cell r="A280" t="str">
            <v>3852</v>
          </cell>
          <cell r="B280" t="str">
            <v xml:space="preserve">Gastos de las oficinas de servidores públicos superiores y mandos medios </v>
          </cell>
          <cell r="C280">
            <v>9670.2199999999993</v>
          </cell>
          <cell r="D280">
            <v>3417.12</v>
          </cell>
          <cell r="E280">
            <v>0</v>
          </cell>
          <cell r="F280">
            <v>6253.1</v>
          </cell>
          <cell r="G280">
            <v>350000</v>
          </cell>
          <cell r="H280" t="str">
            <v>11601</v>
          </cell>
        </row>
        <row r="281">
          <cell r="A281" t="str">
            <v>4411</v>
          </cell>
          <cell r="B281" t="str">
            <v>Gastos relacionados con actividades culturales, deportivas y de ayuda extraordinaria</v>
          </cell>
          <cell r="C281">
            <v>43214.37</v>
          </cell>
          <cell r="D281">
            <v>31999.99</v>
          </cell>
          <cell r="E281">
            <v>0</v>
          </cell>
          <cell r="F281">
            <v>11214.38</v>
          </cell>
          <cell r="G281">
            <v>0</v>
          </cell>
          <cell r="H281" t="str">
            <v>51609</v>
          </cell>
        </row>
        <row r="282">
          <cell r="A282" t="str">
            <v>***  31111-0136</v>
          </cell>
          <cell r="B282" t="str">
            <v>LIC. ADRIANA JOSEFINA AUDELO ARANA</v>
          </cell>
          <cell r="C282">
            <v>117914.20000000001</v>
          </cell>
          <cell r="D282">
            <v>21420.43</v>
          </cell>
          <cell r="E282">
            <v>17561.12</v>
          </cell>
          <cell r="F282">
            <v>78932.649999999994</v>
          </cell>
          <cell r="G282">
            <v>393420.6</v>
          </cell>
        </row>
        <row r="283">
          <cell r="A283" t="str">
            <v>**   O0001</v>
          </cell>
          <cell r="B283" t="str">
            <v>GASTOS ADMINISTRATIVOS</v>
          </cell>
          <cell r="C283">
            <v>117914.20000000001</v>
          </cell>
          <cell r="D283">
            <v>21420.43</v>
          </cell>
          <cell r="E283">
            <v>17561.12</v>
          </cell>
          <cell r="F283">
            <v>78932.649999999994</v>
          </cell>
          <cell r="G283">
            <v>393420.6</v>
          </cell>
        </row>
        <row r="284">
          <cell r="A284" t="str">
            <v>1531</v>
          </cell>
          <cell r="B284" t="str">
            <v>Prestaciones de retiro</v>
          </cell>
          <cell r="C284">
            <v>13190</v>
          </cell>
          <cell r="D284">
            <v>7157.25</v>
          </cell>
          <cell r="E284">
            <v>0</v>
          </cell>
          <cell r="F284">
            <v>6032.75</v>
          </cell>
          <cell r="G284">
            <v>43420.6</v>
          </cell>
          <cell r="H284" t="str">
            <v>51609</v>
          </cell>
        </row>
        <row r="285">
          <cell r="A285" t="str">
            <v>2111</v>
          </cell>
          <cell r="B285" t="str">
            <v>Materiales y útiles de oficina</v>
          </cell>
          <cell r="C285">
            <v>683.59</v>
          </cell>
          <cell r="D285">
            <v>0</v>
          </cell>
          <cell r="E285">
            <v>0</v>
          </cell>
          <cell r="F285">
            <v>683.59</v>
          </cell>
          <cell r="G285">
            <v>0</v>
          </cell>
          <cell r="H285" t="str">
            <v>11601</v>
          </cell>
        </row>
        <row r="286">
          <cell r="A286" t="str">
            <v>2121</v>
          </cell>
          <cell r="B286" t="str">
            <v>Materiales y útiles de impresión y reproducción</v>
          </cell>
          <cell r="C286">
            <v>1080</v>
          </cell>
          <cell r="D286">
            <v>0</v>
          </cell>
          <cell r="E286">
            <v>0</v>
          </cell>
          <cell r="F286">
            <v>1080</v>
          </cell>
          <cell r="G286">
            <v>0</v>
          </cell>
          <cell r="H286" t="str">
            <v>11601</v>
          </cell>
        </row>
        <row r="287">
          <cell r="A287" t="str">
            <v>2212</v>
          </cell>
          <cell r="B287" t="str">
            <v>Productos alimenticios para el personal en las instalaciones de las dependencias y entidades</v>
          </cell>
          <cell r="C287">
            <v>4259.5</v>
          </cell>
          <cell r="D287">
            <v>1679.01</v>
          </cell>
          <cell r="E287">
            <v>0</v>
          </cell>
          <cell r="F287">
            <v>2580.4899999999998</v>
          </cell>
          <cell r="G287">
            <v>0</v>
          </cell>
          <cell r="H287" t="str">
            <v>11601</v>
          </cell>
        </row>
        <row r="288">
          <cell r="A288" t="str">
            <v>2612</v>
          </cell>
          <cell r="B288" t="str">
            <v>Combustibles, lubricantes y aditivos para vehículos terrestres, aéreos, marítimos, lacustres y fluviales asignados a servidores públicos</v>
          </cell>
          <cell r="C288">
            <v>14765.32</v>
          </cell>
          <cell r="D288">
            <v>6838.88</v>
          </cell>
          <cell r="E288">
            <v>7561.12</v>
          </cell>
          <cell r="F288">
            <v>365.32</v>
          </cell>
          <cell r="G288">
            <v>0</v>
          </cell>
          <cell r="H288" t="str">
            <v>11601</v>
          </cell>
        </row>
        <row r="289">
          <cell r="A289" t="str">
            <v>3152</v>
          </cell>
          <cell r="B289" t="str">
            <v>Radiolocalización</v>
          </cell>
          <cell r="C289">
            <v>5823.97</v>
          </cell>
          <cell r="D289">
            <v>2037.4</v>
          </cell>
          <cell r="E289">
            <v>0</v>
          </cell>
          <cell r="F289">
            <v>3786.57</v>
          </cell>
          <cell r="G289">
            <v>0</v>
          </cell>
          <cell r="H289" t="str">
            <v>11601</v>
          </cell>
        </row>
        <row r="290">
          <cell r="A290" t="str">
            <v>3361</v>
          </cell>
          <cell r="B290" t="str">
            <v>Impresiones de documentos oficiales para la prestación de servicios públicos, identificación, formatos administrativos y fiscales, formas valoradas, certificados y títulos</v>
          </cell>
          <cell r="C290">
            <v>201</v>
          </cell>
          <cell r="D290">
            <v>0</v>
          </cell>
          <cell r="E290">
            <v>0</v>
          </cell>
          <cell r="F290">
            <v>201</v>
          </cell>
          <cell r="G290">
            <v>0</v>
          </cell>
          <cell r="H290" t="str">
            <v>11601</v>
          </cell>
        </row>
        <row r="291">
          <cell r="A291" t="str">
            <v>3751</v>
          </cell>
          <cell r="B291" t="str">
            <v>Viáticos nacionales para servidores públicos en el desempeño de funciones oficiales</v>
          </cell>
          <cell r="C291">
            <v>2480</v>
          </cell>
          <cell r="D291">
            <v>0</v>
          </cell>
          <cell r="E291">
            <v>0</v>
          </cell>
          <cell r="F291">
            <v>2480</v>
          </cell>
          <cell r="G291">
            <v>0</v>
          </cell>
          <cell r="H291" t="str">
            <v>11601</v>
          </cell>
        </row>
        <row r="292">
          <cell r="A292" t="str">
            <v>3852</v>
          </cell>
          <cell r="B292" t="str">
            <v xml:space="preserve">Gastos de las oficinas de servidores públicos superiores y mandos medios </v>
          </cell>
          <cell r="C292">
            <v>5881.25</v>
          </cell>
          <cell r="D292">
            <v>1008.89</v>
          </cell>
          <cell r="E292">
            <v>0</v>
          </cell>
          <cell r="F292">
            <v>4872.3599999999997</v>
          </cell>
          <cell r="G292">
            <v>350000</v>
          </cell>
          <cell r="H292" t="str">
            <v>11601</v>
          </cell>
        </row>
        <row r="293">
          <cell r="A293" t="str">
            <v>4411</v>
          </cell>
          <cell r="B293" t="str">
            <v>Gastos relacionados con actividades culturales, deportivas y de ayuda extraordinaria</v>
          </cell>
          <cell r="C293">
            <v>67250.570000000007</v>
          </cell>
          <cell r="D293">
            <v>400</v>
          </cell>
          <cell r="E293">
            <v>10000</v>
          </cell>
          <cell r="F293">
            <v>56850.57</v>
          </cell>
          <cell r="G293">
            <v>0</v>
          </cell>
          <cell r="H293" t="str">
            <v>51609</v>
          </cell>
        </row>
        <row r="294">
          <cell r="A294" t="str">
            <v>5151</v>
          </cell>
          <cell r="B294" t="str">
            <v>Computadoras y equipo periférico</v>
          </cell>
          <cell r="C294">
            <v>2299</v>
          </cell>
          <cell r="D294">
            <v>2299</v>
          </cell>
          <cell r="E294">
            <v>0</v>
          </cell>
          <cell r="F294">
            <v>0</v>
          </cell>
          <cell r="G294">
            <v>0</v>
          </cell>
          <cell r="H294" t="str">
            <v>11601</v>
          </cell>
        </row>
        <row r="295">
          <cell r="A295" t="str">
            <v>***  31111-0137</v>
          </cell>
          <cell r="B295" t="str">
            <v>ING. MARIANO ZAVALA DÍAZ</v>
          </cell>
          <cell r="C295">
            <v>78188.929999999993</v>
          </cell>
          <cell r="D295">
            <v>17679.879999999997</v>
          </cell>
          <cell r="E295">
            <v>29045.309999999998</v>
          </cell>
          <cell r="F295">
            <v>31463.740000000005</v>
          </cell>
          <cell r="G295">
            <v>393420.6</v>
          </cell>
        </row>
        <row r="296">
          <cell r="A296" t="str">
            <v>**   O0001</v>
          </cell>
          <cell r="B296" t="str">
            <v>GASTOS ADMINISTRATIVOS</v>
          </cell>
          <cell r="C296">
            <v>78188.929999999993</v>
          </cell>
          <cell r="D296">
            <v>17679.879999999997</v>
          </cell>
          <cell r="E296">
            <v>29045.309999999998</v>
          </cell>
          <cell r="F296">
            <v>31463.740000000005</v>
          </cell>
          <cell r="G296">
            <v>393420.6</v>
          </cell>
        </row>
        <row r="297">
          <cell r="A297" t="str">
            <v>1531</v>
          </cell>
          <cell r="B297" t="str">
            <v>Prestaciones de retiro</v>
          </cell>
          <cell r="C297">
            <v>13190</v>
          </cell>
          <cell r="D297">
            <v>7157.25</v>
          </cell>
          <cell r="E297">
            <v>0</v>
          </cell>
          <cell r="F297">
            <v>6032.75</v>
          </cell>
          <cell r="G297">
            <v>43420.6</v>
          </cell>
          <cell r="H297" t="str">
            <v>51609</v>
          </cell>
        </row>
        <row r="298">
          <cell r="A298" t="str">
            <v>2111</v>
          </cell>
          <cell r="B298" t="str">
            <v>Materiales y útiles de oficina</v>
          </cell>
          <cell r="C298">
            <v>633.75</v>
          </cell>
          <cell r="D298">
            <v>0</v>
          </cell>
          <cell r="E298">
            <v>0</v>
          </cell>
          <cell r="F298">
            <v>633.75</v>
          </cell>
          <cell r="G298">
            <v>0</v>
          </cell>
          <cell r="H298" t="str">
            <v>11601</v>
          </cell>
        </row>
        <row r="299">
          <cell r="A299" t="str">
            <v>2121</v>
          </cell>
          <cell r="B299" t="str">
            <v>Materiales y útiles de impresión y reproducción</v>
          </cell>
          <cell r="C299">
            <v>520</v>
          </cell>
          <cell r="D299">
            <v>0</v>
          </cell>
          <cell r="E299">
            <v>0</v>
          </cell>
          <cell r="F299">
            <v>520</v>
          </cell>
          <cell r="G299">
            <v>0</v>
          </cell>
          <cell r="H299" t="str">
            <v>11601</v>
          </cell>
        </row>
        <row r="300">
          <cell r="A300" t="str">
            <v>2212</v>
          </cell>
          <cell r="B300" t="str">
            <v>Productos alimenticios para el personal en las instalaciones de las dependencias y entidades</v>
          </cell>
          <cell r="C300">
            <v>7000</v>
          </cell>
          <cell r="D300">
            <v>2642.4</v>
          </cell>
          <cell r="E300">
            <v>0</v>
          </cell>
          <cell r="F300">
            <v>4357.6000000000004</v>
          </cell>
          <cell r="G300">
            <v>0</v>
          </cell>
          <cell r="H300" t="str">
            <v>11601</v>
          </cell>
        </row>
        <row r="301">
          <cell r="A301" t="str">
            <v>2612</v>
          </cell>
          <cell r="B301" t="str">
            <v>Combustibles, lubricantes y aditivos para vehículos terrestres, aéreos, marítimos, lacustres y fluviales asignados a servidores públicos</v>
          </cell>
          <cell r="C301">
            <v>15972.46</v>
          </cell>
          <cell r="D301">
            <v>2590.98</v>
          </cell>
          <cell r="E301">
            <v>13045.31</v>
          </cell>
          <cell r="F301">
            <v>336.17</v>
          </cell>
          <cell r="G301">
            <v>0</v>
          </cell>
          <cell r="H301" t="str">
            <v>11601</v>
          </cell>
        </row>
        <row r="302">
          <cell r="A302" t="str">
            <v>3152</v>
          </cell>
          <cell r="B302" t="str">
            <v>Radiolocalización</v>
          </cell>
          <cell r="C302">
            <v>3200</v>
          </cell>
          <cell r="D302">
            <v>729.15</v>
          </cell>
          <cell r="E302">
            <v>0</v>
          </cell>
          <cell r="F302">
            <v>2470.85</v>
          </cell>
          <cell r="G302">
            <v>0</v>
          </cell>
          <cell r="H302" t="str">
            <v>11601</v>
          </cell>
        </row>
        <row r="303">
          <cell r="A303" t="str">
            <v>3361</v>
          </cell>
          <cell r="B303" t="str">
            <v>Impresiones de documentos oficiales para la prestación de servicios públicos, identificación, formatos administrativos y fiscales, formas valoradas, certificados y títulos</v>
          </cell>
          <cell r="C303">
            <v>500</v>
          </cell>
          <cell r="D303">
            <v>0</v>
          </cell>
          <cell r="E303">
            <v>0</v>
          </cell>
          <cell r="F303">
            <v>500</v>
          </cell>
          <cell r="G303">
            <v>0</v>
          </cell>
          <cell r="H303" t="str">
            <v>11601</v>
          </cell>
        </row>
        <row r="304">
          <cell r="A304" t="str">
            <v>3751</v>
          </cell>
          <cell r="B304" t="str">
            <v>Viáticos nacionales para servidores públicos en el desempeño de funciones oficiales</v>
          </cell>
          <cell r="C304">
            <v>3120</v>
          </cell>
          <cell r="D304">
            <v>0</v>
          </cell>
          <cell r="E304">
            <v>0</v>
          </cell>
          <cell r="F304">
            <v>3120</v>
          </cell>
          <cell r="G304">
            <v>0</v>
          </cell>
          <cell r="H304" t="str">
            <v>11601</v>
          </cell>
        </row>
        <row r="305">
          <cell r="A305" t="str">
            <v>3852</v>
          </cell>
          <cell r="B305" t="str">
            <v xml:space="preserve">Gastos de las oficinas de servidores públicos superiores y mandos medios </v>
          </cell>
          <cell r="C305">
            <v>5913.29</v>
          </cell>
          <cell r="D305">
            <v>620.5</v>
          </cell>
          <cell r="E305">
            <v>0</v>
          </cell>
          <cell r="F305">
            <v>5292.79</v>
          </cell>
          <cell r="G305">
            <v>350000</v>
          </cell>
          <cell r="H305" t="str">
            <v>11601</v>
          </cell>
        </row>
        <row r="306">
          <cell r="A306" t="str">
            <v>4411</v>
          </cell>
          <cell r="B306" t="str">
            <v>Gastos relacionados con actividades culturales, deportivas y de ayuda extraordinaria</v>
          </cell>
          <cell r="C306">
            <v>28139.43</v>
          </cell>
          <cell r="D306">
            <v>3939.6</v>
          </cell>
          <cell r="E306">
            <v>16000</v>
          </cell>
          <cell r="F306">
            <v>8199.83</v>
          </cell>
          <cell r="G306">
            <v>0</v>
          </cell>
          <cell r="H306" t="str">
            <v>51609</v>
          </cell>
        </row>
        <row r="307">
          <cell r="A307" t="str">
            <v>***  31111-0138</v>
          </cell>
          <cell r="B307" t="str">
            <v>LIC. MONTSERRAT VÁZQUEZ ACEVEDO</v>
          </cell>
          <cell r="C307">
            <v>107140.75</v>
          </cell>
          <cell r="D307">
            <v>17039.66</v>
          </cell>
          <cell r="E307">
            <v>3658.01</v>
          </cell>
          <cell r="F307">
            <v>86443.08</v>
          </cell>
          <cell r="G307">
            <v>393420.6</v>
          </cell>
        </row>
        <row r="308">
          <cell r="A308" t="str">
            <v>**   O0001</v>
          </cell>
          <cell r="B308" t="str">
            <v>GASTOS ADMINISTRATIVOS</v>
          </cell>
          <cell r="C308">
            <v>107140.75</v>
          </cell>
          <cell r="D308">
            <v>17039.66</v>
          </cell>
          <cell r="E308">
            <v>3658.01</v>
          </cell>
          <cell r="F308">
            <v>86443.08</v>
          </cell>
          <cell r="G308">
            <v>393420.6</v>
          </cell>
        </row>
        <row r="309">
          <cell r="A309" t="str">
            <v>1531</v>
          </cell>
          <cell r="B309" t="str">
            <v>Prestaciones de retiro</v>
          </cell>
          <cell r="C309">
            <v>13190</v>
          </cell>
          <cell r="D309">
            <v>7157.25</v>
          </cell>
          <cell r="E309">
            <v>0</v>
          </cell>
          <cell r="F309">
            <v>6032.75</v>
          </cell>
          <cell r="G309">
            <v>43420.6</v>
          </cell>
          <cell r="H309" t="str">
            <v>51609</v>
          </cell>
        </row>
        <row r="310">
          <cell r="A310" t="str">
            <v>2111</v>
          </cell>
          <cell r="B310" t="str">
            <v>Materiales y útiles de oficina</v>
          </cell>
          <cell r="C310">
            <v>1572.81</v>
          </cell>
          <cell r="D310">
            <v>1572.81</v>
          </cell>
          <cell r="E310">
            <v>0</v>
          </cell>
          <cell r="F310">
            <v>0</v>
          </cell>
          <cell r="G310">
            <v>0</v>
          </cell>
          <cell r="H310" t="str">
            <v>11601</v>
          </cell>
        </row>
        <row r="311">
          <cell r="A311" t="str">
            <v>2612</v>
          </cell>
          <cell r="B311" t="str">
            <v>Combustibles, lubricantes y aditivos para vehículos terrestres, aéreos, marítimos, lacustres y fluviales asignados a servidores públicos</v>
          </cell>
          <cell r="C311">
            <v>9086.01</v>
          </cell>
          <cell r="D311">
            <v>5428</v>
          </cell>
          <cell r="E311">
            <v>3658.01</v>
          </cell>
          <cell r="F311">
            <v>0</v>
          </cell>
          <cell r="G311">
            <v>0</v>
          </cell>
          <cell r="H311" t="str">
            <v>11601</v>
          </cell>
        </row>
        <row r="312">
          <cell r="A312" t="str">
            <v>3152</v>
          </cell>
          <cell r="B312" t="str">
            <v>Radiolocalización</v>
          </cell>
          <cell r="C312">
            <v>2000</v>
          </cell>
          <cell r="D312">
            <v>0</v>
          </cell>
          <cell r="E312">
            <v>0</v>
          </cell>
          <cell r="F312">
            <v>2000</v>
          </cell>
          <cell r="G312">
            <v>0</v>
          </cell>
          <cell r="H312" t="str">
            <v>11601</v>
          </cell>
        </row>
        <row r="313">
          <cell r="A313" t="str">
            <v>3852</v>
          </cell>
          <cell r="B313" t="str">
            <v xml:space="preserve">Gastos de las oficinas de servidores públicos superiores y mandos medios </v>
          </cell>
          <cell r="C313">
            <v>8124.49</v>
          </cell>
          <cell r="D313">
            <v>949.6</v>
          </cell>
          <cell r="E313">
            <v>0</v>
          </cell>
          <cell r="F313">
            <v>7174.89</v>
          </cell>
          <cell r="G313">
            <v>350000</v>
          </cell>
          <cell r="H313" t="str">
            <v>11601</v>
          </cell>
        </row>
        <row r="314">
          <cell r="A314" t="str">
            <v>4411</v>
          </cell>
          <cell r="B314" t="str">
            <v>Gastos relacionados con actividades culturales, deportivas y de ayuda extraordinaria</v>
          </cell>
          <cell r="C314">
            <v>73166.44</v>
          </cell>
          <cell r="D314">
            <v>1932</v>
          </cell>
          <cell r="E314">
            <v>0</v>
          </cell>
          <cell r="F314">
            <v>71234.44</v>
          </cell>
          <cell r="G314">
            <v>0</v>
          </cell>
          <cell r="H314" t="str">
            <v>51609</v>
          </cell>
        </row>
        <row r="315">
          <cell r="A315" t="str">
            <v>5151</v>
          </cell>
          <cell r="B315" t="str">
            <v>Computadoras y equipo periférico</v>
          </cell>
          <cell r="C315">
            <v>1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 t="str">
            <v>11601</v>
          </cell>
        </row>
        <row r="316">
          <cell r="A316" t="str">
            <v>***  31111-0139</v>
          </cell>
          <cell r="B316" t="str">
            <v>C. MARIA ELOISA CHOLICO TORRES</v>
          </cell>
          <cell r="C316">
            <v>80975.75</v>
          </cell>
          <cell r="D316">
            <v>24096.79</v>
          </cell>
          <cell r="E316">
            <v>37271.040000000001</v>
          </cell>
          <cell r="F316">
            <v>19607.920000000002</v>
          </cell>
          <cell r="G316">
            <v>393420.6</v>
          </cell>
        </row>
        <row r="317">
          <cell r="A317" t="str">
            <v>**   O0001</v>
          </cell>
          <cell r="B317" t="str">
            <v>GASTOS ADMINISTRATIVOS</v>
          </cell>
          <cell r="C317">
            <v>80975.75</v>
          </cell>
          <cell r="D317">
            <v>24096.79</v>
          </cell>
          <cell r="E317">
            <v>37271.040000000001</v>
          </cell>
          <cell r="F317">
            <v>19607.920000000002</v>
          </cell>
          <cell r="G317">
            <v>393420.6</v>
          </cell>
        </row>
        <row r="318">
          <cell r="A318" t="str">
            <v>1531</v>
          </cell>
          <cell r="B318" t="str">
            <v>Prestaciones de retiro</v>
          </cell>
          <cell r="C318">
            <v>13190</v>
          </cell>
          <cell r="D318">
            <v>7157.25</v>
          </cell>
          <cell r="E318">
            <v>0</v>
          </cell>
          <cell r="F318">
            <v>6032.75</v>
          </cell>
          <cell r="G318">
            <v>43420.6</v>
          </cell>
          <cell r="H318" t="str">
            <v>51609</v>
          </cell>
        </row>
        <row r="319">
          <cell r="A319" t="str">
            <v>2212</v>
          </cell>
          <cell r="B319" t="str">
            <v>Productos alimenticios para el personal en las instalaciones de las dependencias y entidades</v>
          </cell>
          <cell r="C319">
            <v>7070</v>
          </cell>
          <cell r="D319">
            <v>450</v>
          </cell>
          <cell r="E319">
            <v>0</v>
          </cell>
          <cell r="F319">
            <v>6620</v>
          </cell>
          <cell r="G319">
            <v>0</v>
          </cell>
          <cell r="H319" t="str">
            <v>11601</v>
          </cell>
        </row>
        <row r="320">
          <cell r="A320" t="str">
            <v>2612</v>
          </cell>
          <cell r="B320" t="str">
            <v>Combustibles, lubricantes y aditivos para vehículos terrestres, aéreos, marítimos, lacustres y fluviales asignados a servidores públicos</v>
          </cell>
          <cell r="C320">
            <v>13221.28</v>
          </cell>
          <cell r="D320">
            <v>5950.24</v>
          </cell>
          <cell r="E320">
            <v>7271.04</v>
          </cell>
          <cell r="F320">
            <v>0</v>
          </cell>
          <cell r="G320">
            <v>0</v>
          </cell>
          <cell r="H320" t="str">
            <v>11601</v>
          </cell>
        </row>
        <row r="321">
          <cell r="A321" t="str">
            <v>3852</v>
          </cell>
          <cell r="B321" t="str">
            <v xml:space="preserve">Gastos de las oficinas de servidores públicos superiores y mandos medios </v>
          </cell>
          <cell r="C321">
            <v>4030</v>
          </cell>
          <cell r="D321">
            <v>1031.3</v>
          </cell>
          <cell r="E321">
            <v>0</v>
          </cell>
          <cell r="F321">
            <v>2998.7</v>
          </cell>
          <cell r="G321">
            <v>350000</v>
          </cell>
          <cell r="H321" t="str">
            <v>11601</v>
          </cell>
        </row>
        <row r="322">
          <cell r="A322" t="str">
            <v>4411</v>
          </cell>
          <cell r="B322" t="str">
            <v>Gastos relacionados con actividades culturales, deportivas y de ayuda extraordinaria</v>
          </cell>
          <cell r="C322">
            <v>43464.47</v>
          </cell>
          <cell r="D322">
            <v>9508</v>
          </cell>
          <cell r="E322">
            <v>30000</v>
          </cell>
          <cell r="F322">
            <v>3956.47</v>
          </cell>
          <cell r="G322">
            <v>0</v>
          </cell>
          <cell r="H322" t="str">
            <v>51609</v>
          </cell>
        </row>
        <row r="323">
          <cell r="A323" t="str">
            <v>***  31111-0140</v>
          </cell>
          <cell r="B323" t="str">
            <v>LIC. JORGE MONTES GONZÁLEZ</v>
          </cell>
          <cell r="C323">
            <v>79131.709999999992</v>
          </cell>
          <cell r="D323">
            <v>24229.33</v>
          </cell>
          <cell r="E323">
            <v>42560.72</v>
          </cell>
          <cell r="F323">
            <v>12341.66</v>
          </cell>
          <cell r="G323">
            <v>393420.6</v>
          </cell>
        </row>
        <row r="324">
          <cell r="A324" t="str">
            <v>**   O0001</v>
          </cell>
          <cell r="B324" t="str">
            <v>GASTOS ADMINISTRATIVOS</v>
          </cell>
          <cell r="C324">
            <v>79131.709999999992</v>
          </cell>
          <cell r="D324">
            <v>24229.33</v>
          </cell>
          <cell r="E324">
            <v>42560.72</v>
          </cell>
          <cell r="F324">
            <v>12341.66</v>
          </cell>
          <cell r="G324">
            <v>393420.6</v>
          </cell>
        </row>
        <row r="325">
          <cell r="A325" t="str">
            <v>1531</v>
          </cell>
          <cell r="B325" t="str">
            <v>Prestaciones de retiro</v>
          </cell>
          <cell r="C325">
            <v>13190</v>
          </cell>
          <cell r="D325">
            <v>7157.25</v>
          </cell>
          <cell r="E325">
            <v>0</v>
          </cell>
          <cell r="F325">
            <v>6032.75</v>
          </cell>
          <cell r="G325">
            <v>43420.6</v>
          </cell>
          <cell r="H325" t="str">
            <v>51609</v>
          </cell>
        </row>
        <row r="326">
          <cell r="A326" t="str">
            <v>2212</v>
          </cell>
          <cell r="B326" t="str">
            <v>Productos alimenticios para el personal en las instalaciones de las dependencias y entidades</v>
          </cell>
          <cell r="C326">
            <v>2000</v>
          </cell>
          <cell r="D326">
            <v>0</v>
          </cell>
          <cell r="E326">
            <v>0</v>
          </cell>
          <cell r="F326">
            <v>2000</v>
          </cell>
          <cell r="G326">
            <v>0</v>
          </cell>
          <cell r="H326" t="str">
            <v>11601</v>
          </cell>
        </row>
        <row r="327">
          <cell r="A327" t="str">
            <v>2491</v>
          </cell>
          <cell r="B327" t="str">
            <v xml:space="preserve">Materiales diversos </v>
          </cell>
          <cell r="C327">
            <v>1</v>
          </cell>
          <cell r="D327">
            <v>0</v>
          </cell>
          <cell r="E327">
            <v>0</v>
          </cell>
          <cell r="F327">
            <v>1</v>
          </cell>
          <cell r="G327">
            <v>0</v>
          </cell>
          <cell r="H327" t="str">
            <v>11601</v>
          </cell>
        </row>
        <row r="328">
          <cell r="A328" t="str">
            <v>2612</v>
          </cell>
          <cell r="B328" t="str">
            <v>Combustibles, lubricantes y aditivos para vehículos terrestres, aéreos, marítimos, lacustres y fluviales asignados a servidores públicos</v>
          </cell>
          <cell r="C328">
            <v>15033.12</v>
          </cell>
          <cell r="D328">
            <v>7382.08</v>
          </cell>
          <cell r="E328">
            <v>7560.72</v>
          </cell>
          <cell r="F328">
            <v>90.32</v>
          </cell>
          <cell r="G328">
            <v>0</v>
          </cell>
          <cell r="H328" t="str">
            <v>11601</v>
          </cell>
        </row>
        <row r="329">
          <cell r="A329" t="str">
            <v>3152</v>
          </cell>
          <cell r="B329" t="str">
            <v>Radiolocalización</v>
          </cell>
          <cell r="C329">
            <v>2694.41</v>
          </cell>
          <cell r="D329">
            <v>2690</v>
          </cell>
          <cell r="E329">
            <v>0</v>
          </cell>
          <cell r="F329">
            <v>4.41</v>
          </cell>
          <cell r="G329">
            <v>0</v>
          </cell>
          <cell r="H329" t="str">
            <v>11601</v>
          </cell>
        </row>
        <row r="330">
          <cell r="A330" t="str">
            <v>3852</v>
          </cell>
          <cell r="B330" t="str">
            <v xml:space="preserve">Gastos de las oficinas de servidores públicos superiores y mandos medios </v>
          </cell>
          <cell r="C330">
            <v>3000</v>
          </cell>
          <cell r="D330">
            <v>0</v>
          </cell>
          <cell r="E330">
            <v>0</v>
          </cell>
          <cell r="F330">
            <v>3000</v>
          </cell>
          <cell r="G330">
            <v>350000</v>
          </cell>
          <cell r="H330" t="str">
            <v>11601</v>
          </cell>
        </row>
        <row r="331">
          <cell r="A331" t="str">
            <v>4411</v>
          </cell>
          <cell r="B331" t="str">
            <v>Gastos relacionados con actividades culturales, deportivas y de ayuda extraordinaria</v>
          </cell>
          <cell r="C331">
            <v>43213.18</v>
          </cell>
          <cell r="D331">
            <v>7000</v>
          </cell>
          <cell r="E331">
            <v>35000</v>
          </cell>
          <cell r="F331">
            <v>1213.18</v>
          </cell>
          <cell r="G331">
            <v>0</v>
          </cell>
          <cell r="H331" t="str">
            <v>51609</v>
          </cell>
        </row>
        <row r="332">
          <cell r="A332" t="str">
            <v>***  31111-0141</v>
          </cell>
          <cell r="B332" t="str">
            <v>C. RICARDO TORRE IBARRA</v>
          </cell>
          <cell r="C332">
            <v>90434.420000000013</v>
          </cell>
          <cell r="D332">
            <v>67612.070000000007</v>
          </cell>
          <cell r="E332">
            <v>8744.7000000000007</v>
          </cell>
          <cell r="F332">
            <v>14077.650000000001</v>
          </cell>
          <cell r="G332">
            <v>393420.6</v>
          </cell>
        </row>
        <row r="333">
          <cell r="A333" t="str">
            <v>**   O0001</v>
          </cell>
          <cell r="B333" t="str">
            <v>GASTOS ADMINISTRATIVOS</v>
          </cell>
          <cell r="C333">
            <v>90434.420000000013</v>
          </cell>
          <cell r="D333">
            <v>67612.070000000007</v>
          </cell>
          <cell r="E333">
            <v>8744.7000000000007</v>
          </cell>
          <cell r="F333">
            <v>14077.650000000001</v>
          </cell>
          <cell r="G333">
            <v>393420.6</v>
          </cell>
        </row>
        <row r="334">
          <cell r="A334" t="str">
            <v>1531</v>
          </cell>
          <cell r="B334" t="str">
            <v>Prestaciones de retiro</v>
          </cell>
          <cell r="C334">
            <v>13190</v>
          </cell>
          <cell r="D334">
            <v>7157.25</v>
          </cell>
          <cell r="E334">
            <v>0</v>
          </cell>
          <cell r="F334">
            <v>6032.75</v>
          </cell>
          <cell r="G334">
            <v>43420.6</v>
          </cell>
          <cell r="H334" t="str">
            <v>51609</v>
          </cell>
        </row>
        <row r="335">
          <cell r="A335" t="str">
            <v>2111</v>
          </cell>
          <cell r="B335" t="str">
            <v>Materiales y útiles de oficina</v>
          </cell>
          <cell r="C335">
            <v>634.99</v>
          </cell>
          <cell r="D335">
            <v>210.7</v>
          </cell>
          <cell r="E335">
            <v>204.02</v>
          </cell>
          <cell r="F335">
            <v>220.27</v>
          </cell>
          <cell r="G335">
            <v>0</v>
          </cell>
          <cell r="H335" t="str">
            <v>11601</v>
          </cell>
        </row>
        <row r="336">
          <cell r="A336" t="str">
            <v>2121</v>
          </cell>
          <cell r="B336" t="str">
            <v>Materiales y útiles de impresión y reproducción</v>
          </cell>
          <cell r="C336">
            <v>520</v>
          </cell>
          <cell r="D336">
            <v>0</v>
          </cell>
          <cell r="E336">
            <v>520</v>
          </cell>
          <cell r="F336">
            <v>0</v>
          </cell>
          <cell r="G336">
            <v>0</v>
          </cell>
          <cell r="H336" t="str">
            <v>11601</v>
          </cell>
        </row>
        <row r="337">
          <cell r="A337" t="str">
            <v>2212</v>
          </cell>
          <cell r="B337" t="str">
            <v>Productos alimenticios para el personal en las instalaciones de las dependencias y entidades</v>
          </cell>
          <cell r="C337">
            <v>38.43</v>
          </cell>
          <cell r="D337">
            <v>0</v>
          </cell>
          <cell r="E337">
            <v>0</v>
          </cell>
          <cell r="F337">
            <v>38.43</v>
          </cell>
          <cell r="G337">
            <v>0</v>
          </cell>
          <cell r="H337" t="str">
            <v>11601</v>
          </cell>
        </row>
        <row r="338">
          <cell r="A338" t="str">
            <v>2612</v>
          </cell>
          <cell r="B338" t="str">
            <v>Combustibles, lubricantes y aditivos para vehículos terrestres, aéreos, marítimos, lacustres y fluviales asignados a servidores públicos</v>
          </cell>
          <cell r="C338">
            <v>15273.98</v>
          </cell>
          <cell r="D338">
            <v>6379.32</v>
          </cell>
          <cell r="E338">
            <v>8020.68</v>
          </cell>
          <cell r="F338">
            <v>873.98</v>
          </cell>
          <cell r="G338">
            <v>0</v>
          </cell>
          <cell r="H338" t="str">
            <v>11601</v>
          </cell>
        </row>
        <row r="339">
          <cell r="A339" t="str">
            <v>3152</v>
          </cell>
          <cell r="B339" t="str">
            <v>Radiolocalización</v>
          </cell>
          <cell r="C339">
            <v>3953.84</v>
          </cell>
          <cell r="D339">
            <v>1873.98</v>
          </cell>
          <cell r="E339">
            <v>0</v>
          </cell>
          <cell r="F339">
            <v>2079.86</v>
          </cell>
          <cell r="G339">
            <v>0</v>
          </cell>
          <cell r="H339" t="str">
            <v>11601</v>
          </cell>
        </row>
        <row r="340">
          <cell r="A340" t="str">
            <v>3361</v>
          </cell>
          <cell r="B340" t="str">
            <v>Impresiones de documentos oficiales para la prestación de servicios públicos, identificación, formatos administrativos y fiscales, formas valoradas, certificados y títulos</v>
          </cell>
          <cell r="C340">
            <v>500</v>
          </cell>
          <cell r="D340">
            <v>0</v>
          </cell>
          <cell r="E340">
            <v>0</v>
          </cell>
          <cell r="F340">
            <v>500</v>
          </cell>
          <cell r="G340">
            <v>0</v>
          </cell>
          <cell r="H340" t="str">
            <v>11601</v>
          </cell>
        </row>
        <row r="341">
          <cell r="A341" t="str">
            <v>3852</v>
          </cell>
          <cell r="B341" t="str">
            <v xml:space="preserve">Gastos de las oficinas de servidores públicos superiores y mandos medios </v>
          </cell>
          <cell r="C341">
            <v>4767.6099999999997</v>
          </cell>
          <cell r="D341">
            <v>4631.66</v>
          </cell>
          <cell r="E341">
            <v>0</v>
          </cell>
          <cell r="F341">
            <v>135.94999999999999</v>
          </cell>
          <cell r="G341">
            <v>350000</v>
          </cell>
          <cell r="H341" t="str">
            <v>11601</v>
          </cell>
        </row>
        <row r="342">
          <cell r="A342" t="str">
            <v>4411</v>
          </cell>
          <cell r="B342" t="str">
            <v>Gastos relacionados con actividades culturales, deportivas y de ayuda extraordinaria</v>
          </cell>
          <cell r="C342">
            <v>51555.57</v>
          </cell>
          <cell r="D342">
            <v>47359.16</v>
          </cell>
          <cell r="E342">
            <v>0</v>
          </cell>
          <cell r="F342">
            <v>4196.41</v>
          </cell>
          <cell r="G342">
            <v>0</v>
          </cell>
          <cell r="H342" t="str">
            <v>51609</v>
          </cell>
        </row>
        <row r="343">
          <cell r="A343" t="str">
            <v>***  31111-0142</v>
          </cell>
          <cell r="B343" t="str">
            <v>C. J. YNES PIÑA COFRADÍA</v>
          </cell>
          <cell r="C343">
            <v>81843.12</v>
          </cell>
          <cell r="D343">
            <v>27042.030000000002</v>
          </cell>
          <cell r="E343">
            <v>42813.229999999996</v>
          </cell>
          <cell r="F343">
            <v>11987.86</v>
          </cell>
          <cell r="G343">
            <v>393420.6</v>
          </cell>
        </row>
        <row r="344">
          <cell r="A344" t="str">
            <v>**   O0001</v>
          </cell>
          <cell r="B344" t="str">
            <v>GASTOS ADMINISTRATIVOS</v>
          </cell>
          <cell r="C344">
            <v>81843.12</v>
          </cell>
          <cell r="D344">
            <v>27042.030000000002</v>
          </cell>
          <cell r="E344">
            <v>42813.229999999996</v>
          </cell>
          <cell r="F344">
            <v>11987.86</v>
          </cell>
          <cell r="G344">
            <v>393420.6</v>
          </cell>
        </row>
        <row r="345">
          <cell r="A345" t="str">
            <v>1531</v>
          </cell>
          <cell r="B345" t="str">
            <v>Prestaciones de retiro</v>
          </cell>
          <cell r="C345">
            <v>13190</v>
          </cell>
          <cell r="D345">
            <v>7157.25</v>
          </cell>
          <cell r="E345">
            <v>0</v>
          </cell>
          <cell r="F345">
            <v>6032.75</v>
          </cell>
          <cell r="G345">
            <v>43420.6</v>
          </cell>
          <cell r="H345" t="str">
            <v>51609</v>
          </cell>
        </row>
        <row r="346">
          <cell r="A346" t="str">
            <v>2111</v>
          </cell>
          <cell r="B346" t="str">
            <v>Materiales y útiles de oficina</v>
          </cell>
          <cell r="C346">
            <v>553.29999999999995</v>
          </cell>
          <cell r="D346">
            <v>115.15</v>
          </cell>
          <cell r="E346">
            <v>438.15</v>
          </cell>
          <cell r="F346">
            <v>0</v>
          </cell>
          <cell r="G346">
            <v>0</v>
          </cell>
          <cell r="H346" t="str">
            <v>11601</v>
          </cell>
        </row>
        <row r="347">
          <cell r="A347" t="str">
            <v>2212</v>
          </cell>
          <cell r="B347" t="str">
            <v>Productos alimenticios para el personal en las instalaciones de las dependencias y entidades</v>
          </cell>
          <cell r="C347">
            <v>6000</v>
          </cell>
          <cell r="D347">
            <v>3135.01</v>
          </cell>
          <cell r="E347">
            <v>0</v>
          </cell>
          <cell r="F347">
            <v>2864.99</v>
          </cell>
          <cell r="G347">
            <v>0</v>
          </cell>
          <cell r="H347" t="str">
            <v>11601</v>
          </cell>
        </row>
        <row r="348">
          <cell r="A348" t="str">
            <v>2612</v>
          </cell>
          <cell r="B348" t="str">
            <v>Combustibles, lubricantes y aditivos para vehículos terrestres, aéreos, marítimos, lacustres y fluviales asignados a servidores públicos</v>
          </cell>
          <cell r="C348">
            <v>14970.27</v>
          </cell>
          <cell r="D348">
            <v>6567.72</v>
          </cell>
          <cell r="E348">
            <v>8375.08</v>
          </cell>
          <cell r="F348">
            <v>27.47</v>
          </cell>
          <cell r="G348">
            <v>0</v>
          </cell>
          <cell r="H348" t="str">
            <v>11601</v>
          </cell>
        </row>
        <row r="349">
          <cell r="A349" t="str">
            <v>3152</v>
          </cell>
          <cell r="B349" t="str">
            <v>Radiolocalización</v>
          </cell>
          <cell r="C349">
            <v>2262.37</v>
          </cell>
          <cell r="D349">
            <v>1530</v>
          </cell>
          <cell r="E349">
            <v>0</v>
          </cell>
          <cell r="F349">
            <v>732.37</v>
          </cell>
          <cell r="G349">
            <v>0</v>
          </cell>
          <cell r="H349" t="str">
            <v>11601</v>
          </cell>
        </row>
        <row r="350">
          <cell r="A350" t="str">
            <v>3852</v>
          </cell>
          <cell r="B350" t="str">
            <v xml:space="preserve">Gastos de las oficinas de servidores públicos superiores y mandos medios </v>
          </cell>
          <cell r="C350">
            <v>2076</v>
          </cell>
          <cell r="D350">
            <v>1936.9</v>
          </cell>
          <cell r="E350">
            <v>0</v>
          </cell>
          <cell r="F350">
            <v>139.1</v>
          </cell>
          <cell r="G350">
            <v>350000</v>
          </cell>
          <cell r="H350" t="str">
            <v>11601</v>
          </cell>
        </row>
        <row r="351">
          <cell r="A351" t="str">
            <v>4411</v>
          </cell>
          <cell r="B351" t="str">
            <v>Gastos relacionados con actividades culturales, deportivas y de ayuda extraordinaria</v>
          </cell>
          <cell r="C351">
            <v>42791.18</v>
          </cell>
          <cell r="D351">
            <v>6600</v>
          </cell>
          <cell r="E351">
            <v>34000</v>
          </cell>
          <cell r="F351">
            <v>2191.1799999999998</v>
          </cell>
          <cell r="G351">
            <v>0</v>
          </cell>
          <cell r="H351" t="str">
            <v>51609</v>
          </cell>
        </row>
        <row r="352">
          <cell r="A352" t="str">
            <v>***  31111-0143</v>
          </cell>
          <cell r="B352" t="str">
            <v>C.P. BLANCA ELENA GONZÁLEZ ZAVALA</v>
          </cell>
          <cell r="C352">
            <v>84788.800000000017</v>
          </cell>
          <cell r="D352">
            <v>23383.100000000002</v>
          </cell>
          <cell r="E352">
            <v>41630.03</v>
          </cell>
          <cell r="F352">
            <v>19775.670000000002</v>
          </cell>
          <cell r="G352">
            <v>393420.6</v>
          </cell>
        </row>
        <row r="353">
          <cell r="A353" t="str">
            <v>**   O0001</v>
          </cell>
          <cell r="B353" t="str">
            <v>GASTOS ADMINISTRATIVOS</v>
          </cell>
          <cell r="C353">
            <v>84788.800000000017</v>
          </cell>
          <cell r="D353">
            <v>23383.100000000002</v>
          </cell>
          <cell r="E353">
            <v>41630.03</v>
          </cell>
          <cell r="F353">
            <v>19775.670000000002</v>
          </cell>
          <cell r="G353">
            <v>393420.6</v>
          </cell>
        </row>
        <row r="354">
          <cell r="A354" t="str">
            <v>1531</v>
          </cell>
          <cell r="B354" t="str">
            <v>Prestaciones de retiro</v>
          </cell>
          <cell r="C354">
            <v>13190</v>
          </cell>
          <cell r="D354">
            <v>7157.25</v>
          </cell>
          <cell r="E354">
            <v>0</v>
          </cell>
          <cell r="F354">
            <v>6032.75</v>
          </cell>
          <cell r="G354">
            <v>43420.6</v>
          </cell>
          <cell r="H354" t="str">
            <v>51609</v>
          </cell>
        </row>
        <row r="355">
          <cell r="A355" t="str">
            <v>2111</v>
          </cell>
          <cell r="B355" t="str">
            <v>Materiales y útiles de oficina</v>
          </cell>
          <cell r="C355">
            <v>1408.58</v>
          </cell>
          <cell r="D355">
            <v>171.6</v>
          </cell>
          <cell r="E355">
            <v>1107.1600000000001</v>
          </cell>
          <cell r="F355">
            <v>129.82</v>
          </cell>
          <cell r="G355">
            <v>0</v>
          </cell>
          <cell r="H355" t="str">
            <v>11601</v>
          </cell>
        </row>
        <row r="356">
          <cell r="A356" t="str">
            <v>2121</v>
          </cell>
          <cell r="B356" t="str">
            <v>Materiales y útiles de impresión y reproducción</v>
          </cell>
          <cell r="C356">
            <v>2080</v>
          </cell>
          <cell r="D356">
            <v>0</v>
          </cell>
          <cell r="E356">
            <v>1333.32</v>
          </cell>
          <cell r="F356">
            <v>746.68</v>
          </cell>
          <cell r="G356">
            <v>0</v>
          </cell>
          <cell r="H356" t="str">
            <v>11601</v>
          </cell>
        </row>
        <row r="357">
          <cell r="A357" t="str">
            <v>2212</v>
          </cell>
          <cell r="B357" t="str">
            <v>Productos alimenticios para el personal en las instalaciones de las dependencias y entidades</v>
          </cell>
          <cell r="C357">
            <v>2032.2</v>
          </cell>
          <cell r="D357">
            <v>0</v>
          </cell>
          <cell r="E357">
            <v>0</v>
          </cell>
          <cell r="F357">
            <v>2032.2</v>
          </cell>
          <cell r="G357">
            <v>0</v>
          </cell>
          <cell r="H357" t="str">
            <v>11601</v>
          </cell>
        </row>
        <row r="358">
          <cell r="A358" t="str">
            <v>2612</v>
          </cell>
          <cell r="B358" t="str">
            <v>Combustibles, lubricantes y aditivos para vehículos terrestres, aéreos, marítimos, lacustres y fluviales asignados a servidores públicos</v>
          </cell>
          <cell r="C358">
            <v>15905.53</v>
          </cell>
          <cell r="D358">
            <v>6024.65</v>
          </cell>
          <cell r="E358">
            <v>9189.5499999999993</v>
          </cell>
          <cell r="F358">
            <v>691.33</v>
          </cell>
          <cell r="G358">
            <v>0</v>
          </cell>
          <cell r="H358" t="str">
            <v>11601</v>
          </cell>
        </row>
        <row r="359">
          <cell r="A359" t="str">
            <v>3152</v>
          </cell>
          <cell r="B359" t="str">
            <v>Radiolocalización</v>
          </cell>
          <cell r="C359">
            <v>4815.59</v>
          </cell>
          <cell r="D359">
            <v>1672</v>
          </cell>
          <cell r="E359">
            <v>0</v>
          </cell>
          <cell r="F359">
            <v>3143.59</v>
          </cell>
          <cell r="G359">
            <v>0</v>
          </cell>
          <cell r="H359" t="str">
            <v>11601</v>
          </cell>
        </row>
        <row r="360">
          <cell r="A360" t="str">
            <v>3361</v>
          </cell>
          <cell r="B360" t="str">
            <v>Impresiones de documentos oficiales para la prestación de servicios públicos, identificación, formatos administrativos y fiscales, formas valoradas, certificados y títulos</v>
          </cell>
          <cell r="C360">
            <v>500</v>
          </cell>
          <cell r="D360">
            <v>0</v>
          </cell>
          <cell r="E360">
            <v>0</v>
          </cell>
          <cell r="F360">
            <v>500</v>
          </cell>
          <cell r="G360">
            <v>0</v>
          </cell>
          <cell r="H360" t="str">
            <v>11601</v>
          </cell>
        </row>
        <row r="361">
          <cell r="A361" t="str">
            <v>3611</v>
          </cell>
          <cell r="B361" t="str">
            <v xml:space="preserve">Difusión e información de mensajes y actividades gubernamentales </v>
          </cell>
          <cell r="C361">
            <v>20</v>
          </cell>
          <cell r="D361">
            <v>0</v>
          </cell>
          <cell r="E361">
            <v>0</v>
          </cell>
          <cell r="F361">
            <v>20</v>
          </cell>
          <cell r="G361">
            <v>0</v>
          </cell>
          <cell r="H361" t="str">
            <v>11601</v>
          </cell>
        </row>
        <row r="362">
          <cell r="A362" t="str">
            <v>3751</v>
          </cell>
          <cell r="B362" t="str">
            <v>Viáticos nacionales para servidores públicos en el desempeño de funciones oficiales</v>
          </cell>
          <cell r="C362">
            <v>538</v>
          </cell>
          <cell r="D362">
            <v>0</v>
          </cell>
          <cell r="E362">
            <v>0</v>
          </cell>
          <cell r="F362">
            <v>538</v>
          </cell>
          <cell r="G362">
            <v>0</v>
          </cell>
          <cell r="H362" t="str">
            <v>11601</v>
          </cell>
        </row>
        <row r="363">
          <cell r="A363" t="str">
            <v>3852</v>
          </cell>
          <cell r="B363" t="str">
            <v xml:space="preserve">Gastos de las oficinas de servidores públicos superiores y mandos medios </v>
          </cell>
          <cell r="C363">
            <v>3051.17</v>
          </cell>
          <cell r="D363">
            <v>2604.4</v>
          </cell>
          <cell r="E363">
            <v>0</v>
          </cell>
          <cell r="F363">
            <v>446.77</v>
          </cell>
          <cell r="G363">
            <v>350000</v>
          </cell>
          <cell r="H363" t="str">
            <v>11601</v>
          </cell>
        </row>
        <row r="364">
          <cell r="A364" t="str">
            <v>4411</v>
          </cell>
          <cell r="B364" t="str">
            <v>Gastos relacionados con actividades culturales, deportivas y de ayuda extraordinaria</v>
          </cell>
          <cell r="C364">
            <v>41247.730000000003</v>
          </cell>
          <cell r="D364">
            <v>5753.2</v>
          </cell>
          <cell r="E364">
            <v>30000</v>
          </cell>
          <cell r="F364">
            <v>5494.53</v>
          </cell>
          <cell r="G364">
            <v>0</v>
          </cell>
          <cell r="H364" t="str">
            <v>51609</v>
          </cell>
        </row>
        <row r="365">
          <cell r="A365" t="str">
            <v>***  31111-0144</v>
          </cell>
          <cell r="B365" t="str">
            <v>LIC. HILDA ZAMANIEGO LEYVA</v>
          </cell>
          <cell r="C365">
            <v>97446.97</v>
          </cell>
          <cell r="D365">
            <v>18165.189999999999</v>
          </cell>
          <cell r="E365">
            <v>54098.52</v>
          </cell>
          <cell r="F365">
            <v>25183.260000000002</v>
          </cell>
          <cell r="G365">
            <v>393420.6</v>
          </cell>
        </row>
        <row r="366">
          <cell r="A366" t="str">
            <v>**   O0001</v>
          </cell>
          <cell r="B366" t="str">
            <v>GASTOS ADMINISTRATIVOS</v>
          </cell>
          <cell r="C366">
            <v>97446.97</v>
          </cell>
          <cell r="D366">
            <v>18165.189999999999</v>
          </cell>
          <cell r="E366">
            <v>54098.52</v>
          </cell>
          <cell r="F366">
            <v>25183.260000000002</v>
          </cell>
          <cell r="G366">
            <v>393420.6</v>
          </cell>
        </row>
        <row r="367">
          <cell r="A367" t="str">
            <v>1531</v>
          </cell>
          <cell r="B367" t="str">
            <v>Prestaciones de retiro</v>
          </cell>
          <cell r="C367">
            <v>11372.24</v>
          </cell>
          <cell r="D367">
            <v>7157.25</v>
          </cell>
          <cell r="E367">
            <v>0</v>
          </cell>
          <cell r="F367">
            <v>4214.99</v>
          </cell>
          <cell r="G367">
            <v>43420.6</v>
          </cell>
          <cell r="H367" t="str">
            <v>51609</v>
          </cell>
        </row>
        <row r="368">
          <cell r="A368" t="str">
            <v>2111</v>
          </cell>
          <cell r="B368" t="str">
            <v>Materiales y útiles de oficina</v>
          </cell>
          <cell r="C368">
            <v>634.99</v>
          </cell>
          <cell r="D368">
            <v>529.87</v>
          </cell>
          <cell r="E368">
            <v>0</v>
          </cell>
          <cell r="F368">
            <v>105.12</v>
          </cell>
          <cell r="G368">
            <v>0</v>
          </cell>
          <cell r="H368" t="str">
            <v>11601</v>
          </cell>
        </row>
        <row r="369">
          <cell r="A369" t="str">
            <v>2121</v>
          </cell>
          <cell r="B369" t="str">
            <v>Materiales y útiles de impresión y reproducción</v>
          </cell>
          <cell r="C369">
            <v>2045.19</v>
          </cell>
          <cell r="D369">
            <v>121.3</v>
          </cell>
          <cell r="E369">
            <v>1923.89</v>
          </cell>
          <cell r="F369">
            <v>0</v>
          </cell>
          <cell r="G369">
            <v>0</v>
          </cell>
          <cell r="H369" t="str">
            <v>11601</v>
          </cell>
        </row>
        <row r="370">
          <cell r="A370" t="str">
            <v>2212</v>
          </cell>
          <cell r="B370" t="str">
            <v>Productos alimenticios para el personal en las instalaciones de las dependencias y entidades</v>
          </cell>
          <cell r="C370">
            <v>2032</v>
          </cell>
          <cell r="D370">
            <v>0</v>
          </cell>
          <cell r="E370">
            <v>0</v>
          </cell>
          <cell r="F370">
            <v>2032</v>
          </cell>
          <cell r="G370">
            <v>0</v>
          </cell>
          <cell r="H370" t="str">
            <v>11601</v>
          </cell>
        </row>
        <row r="371">
          <cell r="A371" t="str">
            <v>2612</v>
          </cell>
          <cell r="B371" t="str">
            <v>Combustibles, lubricantes y aditivos para vehículos terrestres, aéreos, marítimos, lacustres y fluviales asignados a servidores públicos</v>
          </cell>
          <cell r="C371">
            <v>23165.49</v>
          </cell>
          <cell r="D371">
            <v>6014.45</v>
          </cell>
          <cell r="E371">
            <v>12174.63</v>
          </cell>
          <cell r="F371">
            <v>4976.41</v>
          </cell>
          <cell r="G371">
            <v>0</v>
          </cell>
          <cell r="H371" t="str">
            <v>11601</v>
          </cell>
        </row>
        <row r="372">
          <cell r="A372" t="str">
            <v>3152</v>
          </cell>
          <cell r="B372" t="str">
            <v>Radiolocalización</v>
          </cell>
          <cell r="C372">
            <v>10500</v>
          </cell>
          <cell r="D372">
            <v>0</v>
          </cell>
          <cell r="E372">
            <v>0</v>
          </cell>
          <cell r="F372">
            <v>10500</v>
          </cell>
          <cell r="G372">
            <v>0</v>
          </cell>
          <cell r="H372" t="str">
            <v>11601</v>
          </cell>
        </row>
        <row r="373">
          <cell r="A373" t="str">
            <v>3361</v>
          </cell>
          <cell r="B373" t="str">
            <v>Impresiones de documentos oficiales para la prestación de servicios públicos, identificación, formatos administrativos y fiscales, formas valoradas, certificados y títulos</v>
          </cell>
          <cell r="C373">
            <v>559.20000000000005</v>
          </cell>
          <cell r="D373">
            <v>0</v>
          </cell>
          <cell r="E373">
            <v>0</v>
          </cell>
          <cell r="F373">
            <v>559.20000000000005</v>
          </cell>
          <cell r="G373">
            <v>0</v>
          </cell>
          <cell r="H373" t="str">
            <v>11601</v>
          </cell>
        </row>
        <row r="374">
          <cell r="A374" t="str">
            <v>3852</v>
          </cell>
          <cell r="B374" t="str">
            <v xml:space="preserve">Gastos de las oficinas de servidores públicos superiores y mandos medios </v>
          </cell>
          <cell r="C374">
            <v>1634.29</v>
          </cell>
          <cell r="D374">
            <v>1508.32</v>
          </cell>
          <cell r="E374">
            <v>0</v>
          </cell>
          <cell r="F374">
            <v>125.97</v>
          </cell>
          <cell r="G374">
            <v>350000</v>
          </cell>
          <cell r="H374" t="str">
            <v>11601</v>
          </cell>
        </row>
        <row r="375">
          <cell r="A375" t="str">
            <v>4411</v>
          </cell>
          <cell r="B375" t="str">
            <v>Gastos relacionados con actividades culturales, deportivas y de ayuda extraordinaria</v>
          </cell>
          <cell r="C375">
            <v>45503.57</v>
          </cell>
          <cell r="D375">
            <v>2834</v>
          </cell>
          <cell r="E375">
            <v>40000</v>
          </cell>
          <cell r="F375">
            <v>2669.57</v>
          </cell>
          <cell r="G375">
            <v>0</v>
          </cell>
          <cell r="H375" t="str">
            <v>51609</v>
          </cell>
        </row>
        <row r="376">
          <cell r="A376" t="str">
            <v>***  31111-0201</v>
          </cell>
          <cell r="B376" t="str">
            <v>DESARROLLO ECONOMICO</v>
          </cell>
          <cell r="C376">
            <v>7146281.1999999993</v>
          </cell>
          <cell r="D376">
            <v>6164950.1499999994</v>
          </cell>
          <cell r="E376">
            <v>215957.65</v>
          </cell>
          <cell r="F376">
            <v>765373.40000000014</v>
          </cell>
          <cell r="G376">
            <v>9614146.3000000007</v>
          </cell>
        </row>
        <row r="377">
          <cell r="A377" t="str">
            <v>**   K0002</v>
          </cell>
          <cell r="B377" t="str">
            <v>PROGRAMA ATRACCION DE INVERSIONES</v>
          </cell>
          <cell r="C377">
            <v>4208693.1599999992</v>
          </cell>
          <cell r="D377">
            <v>3754607.41</v>
          </cell>
          <cell r="E377">
            <v>59429.80999999999</v>
          </cell>
          <cell r="F377">
            <v>394655.94000000006</v>
          </cell>
          <cell r="G377">
            <v>5443175.7999999998</v>
          </cell>
        </row>
        <row r="378">
          <cell r="A378" t="str">
            <v>1132</v>
          </cell>
          <cell r="B378" t="str">
            <v>Sueldos de confianza</v>
          </cell>
          <cell r="C378">
            <v>1513028.59</v>
          </cell>
          <cell r="D378">
            <v>1361289.02</v>
          </cell>
          <cell r="E378">
            <v>0</v>
          </cell>
          <cell r="F378">
            <v>151739.57</v>
          </cell>
          <cell r="G378">
            <v>1851555.2</v>
          </cell>
          <cell r="H378" t="str">
            <v>51609</v>
          </cell>
        </row>
        <row r="379">
          <cell r="A379" t="str">
            <v>1212</v>
          </cell>
          <cell r="B379" t="str">
            <v>Honorarios asimilados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208727.6</v>
          </cell>
          <cell r="H379" t="str">
            <v>51609</v>
          </cell>
        </row>
        <row r="380">
          <cell r="A380" t="str">
            <v>1321</v>
          </cell>
          <cell r="B380" t="str">
            <v>Prima Vacacional</v>
          </cell>
          <cell r="C380">
            <v>75832.570000000007</v>
          </cell>
          <cell r="D380">
            <v>58705.85</v>
          </cell>
          <cell r="E380">
            <v>0</v>
          </cell>
          <cell r="F380">
            <v>17126.72</v>
          </cell>
          <cell r="G380">
            <v>62326.6</v>
          </cell>
          <cell r="H380" t="str">
            <v>51609</v>
          </cell>
        </row>
        <row r="381">
          <cell r="A381" t="str">
            <v>1323</v>
          </cell>
          <cell r="B381" t="str">
            <v>Gratificación de fin de año</v>
          </cell>
          <cell r="C381">
            <v>264107.49</v>
          </cell>
          <cell r="D381">
            <v>239292.92</v>
          </cell>
          <cell r="E381">
            <v>0</v>
          </cell>
          <cell r="F381">
            <v>24814.57</v>
          </cell>
          <cell r="G381">
            <v>254334.5</v>
          </cell>
          <cell r="H381" t="str">
            <v>51609</v>
          </cell>
        </row>
        <row r="382">
          <cell r="A382" t="str">
            <v>1413</v>
          </cell>
          <cell r="B382" t="str">
            <v>Aportaciones IMSS</v>
          </cell>
          <cell r="C382">
            <v>238589.92</v>
          </cell>
          <cell r="D382">
            <v>216827.31</v>
          </cell>
          <cell r="E382">
            <v>0</v>
          </cell>
          <cell r="F382">
            <v>21762.61</v>
          </cell>
          <cell r="G382">
            <v>261344.6</v>
          </cell>
          <cell r="H382" t="str">
            <v>51609</v>
          </cell>
        </row>
        <row r="383">
          <cell r="A383" t="str">
            <v>1421</v>
          </cell>
          <cell r="B383" t="str">
            <v>Aportaciones INFONAVIT</v>
          </cell>
          <cell r="C383">
            <v>84632.37</v>
          </cell>
          <cell r="D383">
            <v>76351.490000000005</v>
          </cell>
          <cell r="E383">
            <v>0</v>
          </cell>
          <cell r="F383">
            <v>8280.8799999999992</v>
          </cell>
          <cell r="G383">
            <v>86689.7</v>
          </cell>
          <cell r="H383" t="str">
            <v>51609</v>
          </cell>
        </row>
        <row r="384">
          <cell r="A384" t="str">
            <v>1431</v>
          </cell>
          <cell r="B384" t="str">
            <v>Ahorro para el retiro</v>
          </cell>
          <cell r="C384">
            <v>80411.33</v>
          </cell>
          <cell r="D384">
            <v>73269.89</v>
          </cell>
          <cell r="E384">
            <v>0</v>
          </cell>
          <cell r="F384">
            <v>7141.44</v>
          </cell>
          <cell r="G384">
            <v>89290.4</v>
          </cell>
          <cell r="H384" t="str">
            <v>51609</v>
          </cell>
        </row>
        <row r="385">
          <cell r="A385" t="str">
            <v>1511</v>
          </cell>
          <cell r="B385" t="str">
            <v>Cuotas para el fondo de ahorro</v>
          </cell>
          <cell r="C385">
            <v>38505.360000000001</v>
          </cell>
          <cell r="D385">
            <v>33796.28</v>
          </cell>
          <cell r="E385">
            <v>0</v>
          </cell>
          <cell r="F385">
            <v>4709.08</v>
          </cell>
          <cell r="G385">
            <v>37033.4</v>
          </cell>
          <cell r="H385" t="str">
            <v>51609</v>
          </cell>
        </row>
        <row r="386">
          <cell r="A386" t="str">
            <v>1541</v>
          </cell>
          <cell r="B386" t="str">
            <v xml:space="preserve">Prestaciones establecidas por condiciones generales de trabajo </v>
          </cell>
          <cell r="C386">
            <v>24705.61</v>
          </cell>
          <cell r="D386">
            <v>21346.83</v>
          </cell>
          <cell r="E386">
            <v>0</v>
          </cell>
          <cell r="F386">
            <v>3358.78</v>
          </cell>
          <cell r="G386">
            <v>22501.4</v>
          </cell>
          <cell r="H386" t="str">
            <v>51609</v>
          </cell>
        </row>
        <row r="387">
          <cell r="A387" t="str">
            <v>1592</v>
          </cell>
          <cell r="B387" t="str">
            <v>Otras prestaciones</v>
          </cell>
          <cell r="C387">
            <v>323095.88</v>
          </cell>
          <cell r="D387">
            <v>288575.28000000003</v>
          </cell>
          <cell r="E387">
            <v>0</v>
          </cell>
          <cell r="F387">
            <v>34520.6</v>
          </cell>
          <cell r="G387">
            <v>0</v>
          </cell>
          <cell r="H387" t="str">
            <v>51609</v>
          </cell>
        </row>
        <row r="388">
          <cell r="A388" t="str">
            <v>2111</v>
          </cell>
          <cell r="B388" t="str">
            <v>Materiales y útiles de oficina</v>
          </cell>
          <cell r="C388">
            <v>5228.42</v>
          </cell>
          <cell r="D388">
            <v>3640.05</v>
          </cell>
          <cell r="E388">
            <v>1517.04</v>
          </cell>
          <cell r="F388">
            <v>71.33</v>
          </cell>
          <cell r="G388">
            <v>6479</v>
          </cell>
          <cell r="H388" t="str">
            <v>11601</v>
          </cell>
        </row>
        <row r="389">
          <cell r="A389" t="str">
            <v>2121</v>
          </cell>
          <cell r="B389" t="str">
            <v>Materiales y útiles de impresión y reproducción</v>
          </cell>
          <cell r="C389">
            <v>16536.11</v>
          </cell>
          <cell r="D389">
            <v>4194</v>
          </cell>
          <cell r="E389">
            <v>5218.9799999999996</v>
          </cell>
          <cell r="F389">
            <v>7123.13</v>
          </cell>
          <cell r="G389">
            <v>20702</v>
          </cell>
          <cell r="H389" t="str">
            <v>11601</v>
          </cell>
        </row>
        <row r="390">
          <cell r="A390" t="str">
            <v>2131</v>
          </cell>
          <cell r="B390" t="str">
            <v>Material estadístico y geográfico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80000</v>
          </cell>
          <cell r="H390" t="str">
            <v>11601</v>
          </cell>
        </row>
        <row r="391">
          <cell r="A391" t="str">
            <v>2212</v>
          </cell>
          <cell r="B391" t="str">
            <v>Productos alimenticios para el personal en las instalaciones de las dependencias y entidades</v>
          </cell>
          <cell r="C391">
            <v>48356.38</v>
          </cell>
          <cell r="D391">
            <v>39314.78</v>
          </cell>
          <cell r="E391">
            <v>0</v>
          </cell>
          <cell r="F391">
            <v>9041.6</v>
          </cell>
          <cell r="G391">
            <v>49000</v>
          </cell>
          <cell r="H391" t="str">
            <v>11601</v>
          </cell>
        </row>
        <row r="392">
          <cell r="A392" t="str">
            <v>2612</v>
          </cell>
          <cell r="B392" t="str">
            <v>Combustibles, lubricantes y aditivos para vehículos terrestres, aéreos, marítimos, lacustres y fluviales asignados a servidores públicos</v>
          </cell>
          <cell r="C392">
            <v>53256.73</v>
          </cell>
          <cell r="D392">
            <v>46646.9</v>
          </cell>
          <cell r="E392">
            <v>0</v>
          </cell>
          <cell r="F392">
            <v>6609.83</v>
          </cell>
          <cell r="G392">
            <v>43696.6</v>
          </cell>
          <cell r="H392" t="str">
            <v>11601</v>
          </cell>
        </row>
        <row r="393">
          <cell r="A393" t="str">
            <v>2722</v>
          </cell>
          <cell r="B393" t="str">
            <v>Prendas de protección personal</v>
          </cell>
          <cell r="C393">
            <v>1500</v>
          </cell>
          <cell r="D393">
            <v>0</v>
          </cell>
          <cell r="E393">
            <v>0</v>
          </cell>
          <cell r="F393">
            <v>1500</v>
          </cell>
          <cell r="G393">
            <v>0</v>
          </cell>
          <cell r="H393" t="str">
            <v>11601</v>
          </cell>
        </row>
        <row r="394">
          <cell r="A394" t="str">
            <v>3111</v>
          </cell>
          <cell r="B394" t="str">
            <v>Servicio de energía eléctrica</v>
          </cell>
          <cell r="C394">
            <v>25343.14</v>
          </cell>
          <cell r="D394">
            <v>17178</v>
          </cell>
          <cell r="E394">
            <v>0</v>
          </cell>
          <cell r="F394">
            <v>8165.14</v>
          </cell>
          <cell r="G394">
            <v>26611</v>
          </cell>
          <cell r="H394" t="str">
            <v>11601</v>
          </cell>
        </row>
        <row r="395">
          <cell r="A395" t="str">
            <v>3141</v>
          </cell>
          <cell r="B395" t="str">
            <v>Servicio telefonía tradicional</v>
          </cell>
          <cell r="C395">
            <v>73850.19</v>
          </cell>
          <cell r="D395">
            <v>73846.850000000006</v>
          </cell>
          <cell r="E395">
            <v>0</v>
          </cell>
          <cell r="F395">
            <v>3.34</v>
          </cell>
          <cell r="G395">
            <v>85000</v>
          </cell>
          <cell r="H395" t="str">
            <v>11601</v>
          </cell>
        </row>
        <row r="396">
          <cell r="A396" t="str">
            <v>3152</v>
          </cell>
          <cell r="B396" t="str">
            <v>Radiolocalización</v>
          </cell>
          <cell r="C396">
            <v>41443.589999999997</v>
          </cell>
          <cell r="D396">
            <v>35288.6</v>
          </cell>
          <cell r="E396">
            <v>0</v>
          </cell>
          <cell r="F396">
            <v>6154.99</v>
          </cell>
          <cell r="G396">
            <v>40500</v>
          </cell>
          <cell r="H396" t="str">
            <v>11601</v>
          </cell>
        </row>
        <row r="397">
          <cell r="A397" t="str">
            <v>3221</v>
          </cell>
          <cell r="B397" t="str">
            <v>Arrendamiento de edificios y locales</v>
          </cell>
          <cell r="C397">
            <v>497485.08</v>
          </cell>
          <cell r="D397">
            <v>456027.99</v>
          </cell>
          <cell r="E397">
            <v>41457.089999999997</v>
          </cell>
          <cell r="F397">
            <v>0</v>
          </cell>
          <cell r="G397">
            <v>517384</v>
          </cell>
          <cell r="H397" t="str">
            <v>11601</v>
          </cell>
        </row>
        <row r="398">
          <cell r="A398" t="str">
            <v>3314</v>
          </cell>
          <cell r="B398" t="str">
            <v>Otros servicios relacionados</v>
          </cell>
          <cell r="C398">
            <v>270303.07</v>
          </cell>
          <cell r="D398">
            <v>233208.05</v>
          </cell>
          <cell r="E398">
            <v>0</v>
          </cell>
          <cell r="F398">
            <v>37095.019999999997</v>
          </cell>
          <cell r="G398">
            <v>0</v>
          </cell>
          <cell r="H398" t="str">
            <v>11601</v>
          </cell>
        </row>
        <row r="399">
          <cell r="A399" t="str">
            <v>3361</v>
          </cell>
          <cell r="B399" t="str">
            <v>Impresiones de documentos oficiales para la prestación de servicios públicos, identificación, formatos administrativos y fiscales, formas valoradas, certificados y títulos</v>
          </cell>
          <cell r="C399">
            <v>7643.75</v>
          </cell>
          <cell r="D399">
            <v>290</v>
          </cell>
          <cell r="E399">
            <v>0</v>
          </cell>
          <cell r="F399">
            <v>7353.75</v>
          </cell>
          <cell r="G399">
            <v>15000</v>
          </cell>
          <cell r="H399" t="str">
            <v>11601</v>
          </cell>
        </row>
        <row r="400">
          <cell r="A400" t="str">
            <v>3511</v>
          </cell>
          <cell r="B400" t="str">
            <v>Conservación y mantenimiento de inmuebles</v>
          </cell>
          <cell r="C400">
            <v>49748.52</v>
          </cell>
          <cell r="D400">
            <v>45602.81</v>
          </cell>
          <cell r="E400">
            <v>4145.71</v>
          </cell>
          <cell r="F400">
            <v>0</v>
          </cell>
          <cell r="G400">
            <v>51739</v>
          </cell>
          <cell r="H400" t="str">
            <v>11601</v>
          </cell>
        </row>
        <row r="401">
          <cell r="A401" t="str">
            <v>3551</v>
          </cell>
          <cell r="B401" t="str">
            <v>Mantenimiento y conservación de vehículos terrestres, aéreos, marítimos, lacustres y fluviales</v>
          </cell>
          <cell r="C401">
            <v>19409.830000000002</v>
          </cell>
          <cell r="D401">
            <v>13586.43</v>
          </cell>
          <cell r="E401">
            <v>0</v>
          </cell>
          <cell r="F401">
            <v>5823.4</v>
          </cell>
          <cell r="G401">
            <v>20661.5</v>
          </cell>
          <cell r="H401" t="str">
            <v>11601</v>
          </cell>
        </row>
        <row r="402">
          <cell r="A402" t="str">
            <v>3611</v>
          </cell>
          <cell r="B402" t="str">
            <v xml:space="preserve">Difusión e información de mensajes y actividades gubernamentales </v>
          </cell>
          <cell r="C402">
            <v>45495</v>
          </cell>
          <cell r="D402">
            <v>28539.24</v>
          </cell>
          <cell r="E402">
            <v>0</v>
          </cell>
          <cell r="F402">
            <v>16955.759999999998</v>
          </cell>
          <cell r="G402">
            <v>80000</v>
          </cell>
          <cell r="H402" t="str">
            <v>11601</v>
          </cell>
        </row>
        <row r="403">
          <cell r="A403" t="str">
            <v>3691</v>
          </cell>
          <cell r="B403" t="str">
            <v>Otros servicios de información</v>
          </cell>
          <cell r="C403">
            <v>3000</v>
          </cell>
          <cell r="D403">
            <v>1560</v>
          </cell>
          <cell r="E403">
            <v>0</v>
          </cell>
          <cell r="F403">
            <v>1440</v>
          </cell>
          <cell r="G403">
            <v>0</v>
          </cell>
          <cell r="H403" t="str">
            <v>11601</v>
          </cell>
        </row>
        <row r="404">
          <cell r="A404" t="str">
            <v>3751</v>
          </cell>
          <cell r="B404" t="str">
            <v>Viáticos nacionales para servidores públicos en el desempeño de funciones oficiales</v>
          </cell>
          <cell r="C404">
            <v>7880.23</v>
          </cell>
          <cell r="D404">
            <v>120</v>
          </cell>
          <cell r="E404">
            <v>0</v>
          </cell>
          <cell r="F404">
            <v>7760.23</v>
          </cell>
          <cell r="G404">
            <v>18700</v>
          </cell>
          <cell r="H404" t="str">
            <v>11601</v>
          </cell>
        </row>
        <row r="405">
          <cell r="A405" t="str">
            <v>3761</v>
          </cell>
          <cell r="B405" t="str">
            <v>Viáticos en el extranjero para servidores públicos en el desempeño de comisiones y funciones oficiales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50000</v>
          </cell>
          <cell r="H405" t="str">
            <v>11601</v>
          </cell>
        </row>
        <row r="406">
          <cell r="A406" t="str">
            <v>3831</v>
          </cell>
          <cell r="B406" t="str">
            <v>Congresos y convenciones</v>
          </cell>
          <cell r="C406">
            <v>54900</v>
          </cell>
          <cell r="D406">
            <v>53355.03</v>
          </cell>
          <cell r="E406">
            <v>0</v>
          </cell>
          <cell r="F406">
            <v>1544.97</v>
          </cell>
          <cell r="G406">
            <v>38899.300000000003</v>
          </cell>
          <cell r="H406" t="str">
            <v>11601</v>
          </cell>
        </row>
        <row r="407">
          <cell r="A407" t="str">
            <v>3852</v>
          </cell>
          <cell r="B407" t="str">
            <v xml:space="preserve">Gastos de las oficinas de servidores públicos superiores y mandos medios </v>
          </cell>
          <cell r="C407">
            <v>15575</v>
          </cell>
          <cell r="D407">
            <v>11015.8</v>
          </cell>
          <cell r="E407">
            <v>0</v>
          </cell>
          <cell r="F407">
            <v>4559.2</v>
          </cell>
          <cell r="G407">
            <v>25000</v>
          </cell>
          <cell r="H407" t="str">
            <v>11601</v>
          </cell>
        </row>
        <row r="408">
          <cell r="A408" t="str">
            <v>4321</v>
          </cell>
          <cell r="B408" t="str">
            <v>Subsidios a la distribución</v>
          </cell>
          <cell r="C408">
            <v>154046</v>
          </cell>
          <cell r="D408">
            <v>146955.01</v>
          </cell>
          <cell r="E408">
            <v>7090.99</v>
          </cell>
          <cell r="F408">
            <v>0</v>
          </cell>
          <cell r="G408">
            <v>200000</v>
          </cell>
          <cell r="H408" t="str">
            <v>51609</v>
          </cell>
        </row>
        <row r="409">
          <cell r="A409" t="str">
            <v>4331</v>
          </cell>
          <cell r="B409" t="str">
            <v>Subsidios para inversión</v>
          </cell>
          <cell r="C409">
            <v>174783</v>
          </cell>
          <cell r="D409">
            <v>174783</v>
          </cell>
          <cell r="E409">
            <v>0</v>
          </cell>
          <cell r="F409">
            <v>0</v>
          </cell>
          <cell r="G409">
            <v>1200000</v>
          </cell>
          <cell r="H409" t="str">
            <v>51609</v>
          </cell>
        </row>
        <row r="410">
          <cell r="A410" t="str">
            <v>**   K0003</v>
          </cell>
          <cell r="B410" t="str">
            <v>MIPYMES Y MEJORA REGULATORIA</v>
          </cell>
          <cell r="C410">
            <v>2937588.04</v>
          </cell>
          <cell r="D410">
            <v>2410342.7399999993</v>
          </cell>
          <cell r="E410">
            <v>156527.84</v>
          </cell>
          <cell r="F410">
            <v>370717.46000000008</v>
          </cell>
          <cell r="G410">
            <v>4170970.5</v>
          </cell>
        </row>
        <row r="411">
          <cell r="A411" t="str">
            <v>1132</v>
          </cell>
          <cell r="B411" t="str">
            <v>Sueldos de confianza</v>
          </cell>
          <cell r="C411">
            <v>648040.77</v>
          </cell>
          <cell r="D411">
            <v>589558.85</v>
          </cell>
          <cell r="E411">
            <v>0</v>
          </cell>
          <cell r="F411">
            <v>58481.919999999998</v>
          </cell>
          <cell r="G411">
            <v>845604.8</v>
          </cell>
          <cell r="H411" t="str">
            <v>51609</v>
          </cell>
        </row>
        <row r="412">
          <cell r="A412" t="str">
            <v>1212</v>
          </cell>
          <cell r="B412" t="str">
            <v>Honorarios asimilados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182338.6</v>
          </cell>
          <cell r="H412" t="str">
            <v>51609</v>
          </cell>
        </row>
        <row r="413">
          <cell r="A413" t="str">
            <v>1321</v>
          </cell>
          <cell r="B413" t="str">
            <v>Prima Vacacional</v>
          </cell>
          <cell r="C413">
            <v>39398.67</v>
          </cell>
          <cell r="D413">
            <v>36487.480000000003</v>
          </cell>
          <cell r="E413">
            <v>0</v>
          </cell>
          <cell r="F413">
            <v>2911.19</v>
          </cell>
          <cell r="G413">
            <v>38727.599999999999</v>
          </cell>
          <cell r="H413" t="str">
            <v>51609</v>
          </cell>
        </row>
        <row r="414">
          <cell r="A414" t="str">
            <v>1323</v>
          </cell>
          <cell r="B414" t="str">
            <v>Gratificación de fin de año</v>
          </cell>
          <cell r="C414">
            <v>108721.55</v>
          </cell>
          <cell r="D414">
            <v>101420</v>
          </cell>
          <cell r="E414">
            <v>0</v>
          </cell>
          <cell r="F414">
            <v>7301.55</v>
          </cell>
          <cell r="G414">
            <v>116154.5</v>
          </cell>
          <cell r="H414" t="str">
            <v>51609</v>
          </cell>
        </row>
        <row r="415">
          <cell r="A415" t="str">
            <v>1413</v>
          </cell>
          <cell r="B415" t="str">
            <v>Aportaciones IMSS</v>
          </cell>
          <cell r="C415">
            <v>145393.15</v>
          </cell>
          <cell r="D415">
            <v>134085.38</v>
          </cell>
          <cell r="E415">
            <v>0</v>
          </cell>
          <cell r="F415">
            <v>11307.77</v>
          </cell>
          <cell r="G415">
            <v>167490</v>
          </cell>
          <cell r="H415" t="str">
            <v>51609</v>
          </cell>
        </row>
        <row r="416">
          <cell r="A416" t="str">
            <v>1421</v>
          </cell>
          <cell r="B416" t="str">
            <v>Aportaciones INFONAVIT</v>
          </cell>
          <cell r="C416">
            <v>50872.43</v>
          </cell>
          <cell r="D416">
            <v>46138.8</v>
          </cell>
          <cell r="E416">
            <v>0</v>
          </cell>
          <cell r="F416">
            <v>4733.63</v>
          </cell>
          <cell r="G416">
            <v>56006.3</v>
          </cell>
          <cell r="H416" t="str">
            <v>51609</v>
          </cell>
        </row>
        <row r="417">
          <cell r="A417" t="str">
            <v>1431</v>
          </cell>
          <cell r="B417" t="str">
            <v>Ahorro para el retiro</v>
          </cell>
          <cell r="C417">
            <v>52043.9</v>
          </cell>
          <cell r="D417">
            <v>47378.85</v>
          </cell>
          <cell r="E417">
            <v>0</v>
          </cell>
          <cell r="F417">
            <v>4665.05</v>
          </cell>
          <cell r="G417">
            <v>57686.6</v>
          </cell>
          <cell r="H417" t="str">
            <v>51609</v>
          </cell>
        </row>
        <row r="418">
          <cell r="A418" t="str">
            <v>1511</v>
          </cell>
          <cell r="B418" t="str">
            <v>Cuotas para el fondo de ahorro</v>
          </cell>
          <cell r="C418">
            <v>15976.76</v>
          </cell>
          <cell r="D418">
            <v>14466.9</v>
          </cell>
          <cell r="E418">
            <v>0</v>
          </cell>
          <cell r="F418">
            <v>1509.86</v>
          </cell>
          <cell r="G418">
            <v>16915.099999999999</v>
          </cell>
          <cell r="H418" t="str">
            <v>51609</v>
          </cell>
        </row>
        <row r="419">
          <cell r="A419" t="str">
            <v>1541</v>
          </cell>
          <cell r="B419" t="str">
            <v xml:space="preserve">Prestaciones establecidas por condiciones generales de trabajo </v>
          </cell>
          <cell r="C419">
            <v>36643.97</v>
          </cell>
          <cell r="D419">
            <v>32885.519999999997</v>
          </cell>
          <cell r="E419">
            <v>0</v>
          </cell>
          <cell r="F419">
            <v>3758.45</v>
          </cell>
          <cell r="G419">
            <v>35626</v>
          </cell>
          <cell r="H419" t="str">
            <v>51609</v>
          </cell>
        </row>
        <row r="420">
          <cell r="A420" t="str">
            <v>1592</v>
          </cell>
          <cell r="B420" t="str">
            <v>Otras prestaciones</v>
          </cell>
          <cell r="C420">
            <v>160913.17000000001</v>
          </cell>
          <cell r="D420">
            <v>147387.66</v>
          </cell>
          <cell r="E420">
            <v>0</v>
          </cell>
          <cell r="F420">
            <v>13525.51</v>
          </cell>
          <cell r="G420">
            <v>0</v>
          </cell>
          <cell r="H420" t="str">
            <v>51609</v>
          </cell>
        </row>
        <row r="421">
          <cell r="A421" t="str">
            <v>2111</v>
          </cell>
          <cell r="B421" t="str">
            <v>Materiales y útiles de oficina</v>
          </cell>
          <cell r="C421">
            <v>5007.34</v>
          </cell>
          <cell r="D421">
            <v>3965.73</v>
          </cell>
          <cell r="E421">
            <v>927.84</v>
          </cell>
          <cell r="F421">
            <v>113.77</v>
          </cell>
          <cell r="G421">
            <v>3534</v>
          </cell>
          <cell r="H421" t="str">
            <v>11601</v>
          </cell>
        </row>
        <row r="422">
          <cell r="A422" t="str">
            <v>2121</v>
          </cell>
          <cell r="B422" t="str">
            <v>Materiales y útiles de impresión y reproducción</v>
          </cell>
          <cell r="C422">
            <v>10121.280000000001</v>
          </cell>
          <cell r="D422">
            <v>3328</v>
          </cell>
          <cell r="E422">
            <v>0</v>
          </cell>
          <cell r="F422">
            <v>6793.28</v>
          </cell>
          <cell r="G422">
            <v>11292</v>
          </cell>
          <cell r="H422" t="str">
            <v>11601</v>
          </cell>
        </row>
        <row r="423">
          <cell r="A423" t="str">
            <v>2212</v>
          </cell>
          <cell r="B423" t="str">
            <v>Productos alimenticios para el personal en las instalaciones de las dependencias y entidades</v>
          </cell>
          <cell r="C423">
            <v>25411.08</v>
          </cell>
          <cell r="D423">
            <v>4847.2</v>
          </cell>
          <cell r="E423">
            <v>0</v>
          </cell>
          <cell r="F423">
            <v>20563.88</v>
          </cell>
          <cell r="G423">
            <v>40350</v>
          </cell>
          <cell r="H423" t="str">
            <v>11601</v>
          </cell>
        </row>
        <row r="424">
          <cell r="A424" t="str">
            <v>2491</v>
          </cell>
          <cell r="B424" t="str">
            <v xml:space="preserve">Materiales diversos </v>
          </cell>
          <cell r="C424">
            <v>2000</v>
          </cell>
          <cell r="D424">
            <v>0</v>
          </cell>
          <cell r="E424">
            <v>0</v>
          </cell>
          <cell r="F424">
            <v>2000</v>
          </cell>
          <cell r="G424">
            <v>0</v>
          </cell>
          <cell r="H424" t="str">
            <v>11601</v>
          </cell>
        </row>
        <row r="425">
          <cell r="A425" t="str">
            <v>3314</v>
          </cell>
          <cell r="B425" t="str">
            <v>Otros servicios relacionados</v>
          </cell>
          <cell r="C425">
            <v>236036.98</v>
          </cell>
          <cell r="D425">
            <v>203632.31</v>
          </cell>
          <cell r="E425">
            <v>0</v>
          </cell>
          <cell r="F425">
            <v>32404.67</v>
          </cell>
          <cell r="G425">
            <v>0</v>
          </cell>
          <cell r="H425" t="str">
            <v>11601</v>
          </cell>
        </row>
        <row r="426">
          <cell r="A426" t="str">
            <v>3331</v>
          </cell>
          <cell r="B426" t="str">
            <v>Servicios de consultoría administrativa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690000</v>
          </cell>
          <cell r="H426" t="str">
            <v>11601</v>
          </cell>
        </row>
        <row r="427">
          <cell r="A427" t="str">
            <v>3341</v>
          </cell>
          <cell r="B427" t="str">
            <v xml:space="preserve">Servicios de capacitación </v>
          </cell>
          <cell r="C427">
            <v>21291.54</v>
          </cell>
          <cell r="D427">
            <v>12000</v>
          </cell>
          <cell r="E427">
            <v>0</v>
          </cell>
          <cell r="F427">
            <v>9291.5400000000009</v>
          </cell>
          <cell r="G427">
            <v>0</v>
          </cell>
          <cell r="H427" t="str">
            <v>11601</v>
          </cell>
        </row>
        <row r="428">
          <cell r="A428" t="str">
            <v>3361</v>
          </cell>
          <cell r="B428" t="str">
            <v>Impresiones de documentos oficiales para la prestación de servicios públicos, identificación, formatos administrativos y fiscales, formas valoradas, certificados y títulos</v>
          </cell>
          <cell r="C428">
            <v>7774.04</v>
          </cell>
          <cell r="D428">
            <v>7669.92</v>
          </cell>
          <cell r="E428">
            <v>0</v>
          </cell>
          <cell r="F428">
            <v>104.12</v>
          </cell>
          <cell r="G428">
            <v>0</v>
          </cell>
          <cell r="H428" t="str">
            <v>11601</v>
          </cell>
        </row>
        <row r="429">
          <cell r="A429" t="str">
            <v>3511</v>
          </cell>
          <cell r="B429" t="str">
            <v>Conservación y mantenimiento de inmuebles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50000</v>
          </cell>
          <cell r="H429" t="str">
            <v>11601</v>
          </cell>
        </row>
        <row r="430">
          <cell r="A430" t="str">
            <v>3611</v>
          </cell>
          <cell r="B430" t="str">
            <v xml:space="preserve">Difusión e información de mensajes y actividades gubernamentales </v>
          </cell>
          <cell r="C430">
            <v>19100</v>
          </cell>
          <cell r="D430">
            <v>18295.52</v>
          </cell>
          <cell r="E430">
            <v>0</v>
          </cell>
          <cell r="F430">
            <v>804.48</v>
          </cell>
          <cell r="G430">
            <v>87000</v>
          </cell>
          <cell r="H430" t="str">
            <v>11601</v>
          </cell>
        </row>
        <row r="431">
          <cell r="A431" t="str">
            <v>3751</v>
          </cell>
          <cell r="B431" t="str">
            <v>Viáticos nacionales para servidores públicos en el desempeño de funciones oficiales</v>
          </cell>
          <cell r="C431">
            <v>12773.41</v>
          </cell>
          <cell r="D431">
            <v>3613</v>
          </cell>
          <cell r="E431">
            <v>0</v>
          </cell>
          <cell r="F431">
            <v>9160.41</v>
          </cell>
          <cell r="G431">
            <v>20000</v>
          </cell>
          <cell r="H431" t="str">
            <v>11601</v>
          </cell>
        </row>
        <row r="432">
          <cell r="A432" t="str">
            <v>3781</v>
          </cell>
          <cell r="B432" t="str">
            <v>Servicios integrales de traslado y viáticos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1445</v>
          </cell>
          <cell r="H432" t="str">
            <v>11601</v>
          </cell>
        </row>
        <row r="433">
          <cell r="A433" t="str">
            <v>3821</v>
          </cell>
          <cell r="B433" t="str">
            <v>Gastos de orden social y cultural</v>
          </cell>
          <cell r="C433">
            <v>50130</v>
          </cell>
          <cell r="D433">
            <v>35307.4</v>
          </cell>
          <cell r="E433">
            <v>0</v>
          </cell>
          <cell r="F433">
            <v>14822.6</v>
          </cell>
          <cell r="G433">
            <v>60000</v>
          </cell>
          <cell r="H433" t="str">
            <v>11601</v>
          </cell>
        </row>
        <row r="434">
          <cell r="A434" t="str">
            <v>3831</v>
          </cell>
          <cell r="B434" t="str">
            <v>Congresos y convenciones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98800</v>
          </cell>
          <cell r="H434" t="str">
            <v>11601</v>
          </cell>
        </row>
        <row r="435">
          <cell r="A435" t="str">
            <v>4321</v>
          </cell>
          <cell r="B435" t="str">
            <v>Subsidios a la distribución</v>
          </cell>
          <cell r="C435">
            <v>678484</v>
          </cell>
          <cell r="D435">
            <v>678484</v>
          </cell>
          <cell r="E435">
            <v>0</v>
          </cell>
          <cell r="F435">
            <v>0</v>
          </cell>
          <cell r="G435">
            <v>0</v>
          </cell>
          <cell r="H435" t="str">
            <v>51609</v>
          </cell>
        </row>
        <row r="436">
          <cell r="A436" t="str">
            <v>4331</v>
          </cell>
          <cell r="B436" t="str">
            <v>Subsidios para inversión</v>
          </cell>
          <cell r="C436">
            <v>450854</v>
          </cell>
          <cell r="D436">
            <v>289390.21999999997</v>
          </cell>
          <cell r="E436">
            <v>155600</v>
          </cell>
          <cell r="F436">
            <v>5863.78</v>
          </cell>
          <cell r="G436">
            <v>1592000</v>
          </cell>
          <cell r="H436" t="str">
            <v>11601</v>
          </cell>
        </row>
        <row r="437">
          <cell r="A437" t="str">
            <v>4341</v>
          </cell>
          <cell r="B437" t="str">
            <v>Subsidios a la prestación de servicios públicos</v>
          </cell>
          <cell r="C437">
            <v>155600</v>
          </cell>
          <cell r="D437">
            <v>0</v>
          </cell>
          <cell r="E437">
            <v>0</v>
          </cell>
          <cell r="F437">
            <v>155600</v>
          </cell>
          <cell r="G437">
            <v>0</v>
          </cell>
          <cell r="H437" t="str">
            <v>51609</v>
          </cell>
        </row>
        <row r="438">
          <cell r="A438" t="str">
            <v>5211</v>
          </cell>
          <cell r="B438" t="str">
            <v>Equipo de audio y de video</v>
          </cell>
          <cell r="C438">
            <v>5000</v>
          </cell>
          <cell r="D438">
            <v>0</v>
          </cell>
          <cell r="E438">
            <v>0</v>
          </cell>
          <cell r="F438">
            <v>5000</v>
          </cell>
          <cell r="G438">
            <v>0</v>
          </cell>
          <cell r="H438" t="str">
            <v>11601</v>
          </cell>
        </row>
        <row r="439">
          <cell r="A439" t="str">
            <v>***  31111-0301</v>
          </cell>
          <cell r="B439" t="str">
            <v>DESARROLLO SOCIAL</v>
          </cell>
          <cell r="C439">
            <v>25651141.860000003</v>
          </cell>
          <cell r="D439">
            <v>8945415.2300000004</v>
          </cell>
          <cell r="E439">
            <v>5604767.9199999999</v>
          </cell>
          <cell r="F439">
            <v>11138659.16</v>
          </cell>
          <cell r="G439">
            <v>30336617.219999995</v>
          </cell>
        </row>
        <row r="440">
          <cell r="A440" t="str">
            <v>**   O0005</v>
          </cell>
          <cell r="B440" t="str">
            <v>GASTOS ADMINISTRATIVOS</v>
          </cell>
          <cell r="C440">
            <v>11891098.260000002</v>
          </cell>
          <cell r="D440">
            <v>8945415.2300000004</v>
          </cell>
          <cell r="E440">
            <v>270088.42</v>
          </cell>
          <cell r="F440">
            <v>2713295.06</v>
          </cell>
          <cell r="G440">
            <v>11502598.199999997</v>
          </cell>
        </row>
        <row r="441">
          <cell r="A441" t="str">
            <v>1131</v>
          </cell>
          <cell r="B441" t="str">
            <v>Sueldos Base</v>
          </cell>
          <cell r="C441">
            <v>387073.12</v>
          </cell>
          <cell r="D441">
            <v>358851.57</v>
          </cell>
          <cell r="E441">
            <v>0</v>
          </cell>
          <cell r="F441">
            <v>28221.55</v>
          </cell>
          <cell r="G441">
            <v>602536.5</v>
          </cell>
          <cell r="H441" t="str">
            <v>51609</v>
          </cell>
        </row>
        <row r="442">
          <cell r="A442" t="str">
            <v>1132</v>
          </cell>
          <cell r="B442" t="str">
            <v>Sueldos de confianza</v>
          </cell>
          <cell r="C442">
            <v>1729206.66</v>
          </cell>
          <cell r="D442">
            <v>1584734.36</v>
          </cell>
          <cell r="E442">
            <v>0</v>
          </cell>
          <cell r="F442">
            <v>144472.29999999999</v>
          </cell>
          <cell r="G442">
            <v>2189725.7000000002</v>
          </cell>
          <cell r="H442" t="str">
            <v>51609</v>
          </cell>
        </row>
        <row r="443">
          <cell r="A443" t="str">
            <v>1212</v>
          </cell>
          <cell r="B443" t="str">
            <v>Honorarios asimilados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1938985</v>
          </cell>
          <cell r="H443" t="str">
            <v>51609</v>
          </cell>
        </row>
        <row r="444">
          <cell r="A444" t="str">
            <v>1321</v>
          </cell>
          <cell r="B444" t="str">
            <v>Prima Vacacional</v>
          </cell>
          <cell r="C444">
            <v>140657.01</v>
          </cell>
          <cell r="D444">
            <v>109708.9</v>
          </cell>
          <cell r="E444">
            <v>0</v>
          </cell>
          <cell r="F444">
            <v>30948.11</v>
          </cell>
          <cell r="G444">
            <v>104268.8</v>
          </cell>
          <cell r="H444" t="str">
            <v>51609</v>
          </cell>
        </row>
        <row r="445">
          <cell r="A445" t="str">
            <v>1322</v>
          </cell>
          <cell r="B445" t="str">
            <v>Prima Dominical</v>
          </cell>
          <cell r="C445">
            <v>24115.919999999998</v>
          </cell>
          <cell r="D445">
            <v>0</v>
          </cell>
          <cell r="E445">
            <v>0</v>
          </cell>
          <cell r="F445">
            <v>24115.919999999998</v>
          </cell>
          <cell r="G445">
            <v>21425.3</v>
          </cell>
          <cell r="H445" t="str">
            <v>51609</v>
          </cell>
        </row>
        <row r="446">
          <cell r="A446" t="str">
            <v>1323</v>
          </cell>
          <cell r="B446" t="str">
            <v>Gratificación de fin de año</v>
          </cell>
          <cell r="C446">
            <v>334842.38</v>
          </cell>
          <cell r="D446">
            <v>320055.92</v>
          </cell>
          <cell r="E446">
            <v>0</v>
          </cell>
          <cell r="F446">
            <v>14786.46</v>
          </cell>
          <cell r="G446">
            <v>383552.5</v>
          </cell>
          <cell r="H446" t="str">
            <v>51609</v>
          </cell>
        </row>
        <row r="447">
          <cell r="A447" t="str">
            <v>1331</v>
          </cell>
          <cell r="B447" t="str">
            <v>Remuneraciones por horas extraordinarias</v>
          </cell>
          <cell r="C447">
            <v>59805.29</v>
          </cell>
          <cell r="D447">
            <v>10756.08</v>
          </cell>
          <cell r="E447">
            <v>0</v>
          </cell>
          <cell r="F447">
            <v>49049.21</v>
          </cell>
          <cell r="G447">
            <v>166897.5</v>
          </cell>
          <cell r="H447" t="str">
            <v>51609</v>
          </cell>
        </row>
        <row r="448">
          <cell r="A448" t="str">
            <v>1413</v>
          </cell>
          <cell r="B448" t="str">
            <v>Aportaciones IMSS</v>
          </cell>
          <cell r="C448">
            <v>666020.26</v>
          </cell>
          <cell r="D448">
            <v>633458.93999999994</v>
          </cell>
          <cell r="E448">
            <v>0</v>
          </cell>
          <cell r="F448">
            <v>32561.32</v>
          </cell>
          <cell r="G448">
            <v>729544.1</v>
          </cell>
          <cell r="H448" t="str">
            <v>51609</v>
          </cell>
        </row>
        <row r="449">
          <cell r="A449" t="str">
            <v>1421</v>
          </cell>
          <cell r="B449" t="str">
            <v>Aportaciones INFONAVIT</v>
          </cell>
          <cell r="C449">
            <v>207720.98</v>
          </cell>
          <cell r="D449">
            <v>189517.48</v>
          </cell>
          <cell r="E449">
            <v>0</v>
          </cell>
          <cell r="F449">
            <v>18203.5</v>
          </cell>
          <cell r="G449">
            <v>229111.2</v>
          </cell>
          <cell r="H449" t="str">
            <v>51609</v>
          </cell>
        </row>
        <row r="450">
          <cell r="A450" t="str">
            <v>1431</v>
          </cell>
          <cell r="B450" t="str">
            <v>Ahorro para el retiro</v>
          </cell>
          <cell r="C450">
            <v>203369.25</v>
          </cell>
          <cell r="D450">
            <v>201061.61</v>
          </cell>
          <cell r="E450">
            <v>0</v>
          </cell>
          <cell r="F450">
            <v>2307.64</v>
          </cell>
          <cell r="G450">
            <v>235984.6</v>
          </cell>
          <cell r="H450" t="str">
            <v>51609</v>
          </cell>
        </row>
        <row r="451">
          <cell r="A451" t="str">
            <v>1511</v>
          </cell>
          <cell r="B451" t="str">
            <v>Cuotas para el fondo de ahorro</v>
          </cell>
          <cell r="C451">
            <v>49694.85</v>
          </cell>
          <cell r="D451">
            <v>45227.88</v>
          </cell>
          <cell r="E451">
            <v>0</v>
          </cell>
          <cell r="F451">
            <v>4466.97</v>
          </cell>
          <cell r="G451">
            <v>55844.9</v>
          </cell>
          <cell r="H451" t="str">
            <v>51609</v>
          </cell>
        </row>
        <row r="452">
          <cell r="A452" t="str">
            <v>1541</v>
          </cell>
          <cell r="B452" t="str">
            <v xml:space="preserve">Prestaciones establecidas por condiciones generales de trabajo </v>
          </cell>
          <cell r="C452">
            <v>173082.04</v>
          </cell>
          <cell r="D452">
            <v>157579.35</v>
          </cell>
          <cell r="E452">
            <v>0</v>
          </cell>
          <cell r="F452">
            <v>15502.69</v>
          </cell>
          <cell r="G452">
            <v>176160.4</v>
          </cell>
          <cell r="H452" t="str">
            <v>51609</v>
          </cell>
        </row>
        <row r="453">
          <cell r="A453" t="str">
            <v>1591</v>
          </cell>
          <cell r="B453" t="str">
            <v>Asignaciones adicionales al sueldo</v>
          </cell>
          <cell r="C453">
            <v>0</v>
          </cell>
          <cell r="D453">
            <v>0</v>
          </cell>
          <cell r="E453">
            <v>0</v>
          </cell>
          <cell r="F453">
            <v>37700.449999999997</v>
          </cell>
          <cell r="G453">
            <v>12733.9</v>
          </cell>
          <cell r="H453" t="str">
            <v>51609</v>
          </cell>
        </row>
        <row r="454">
          <cell r="A454" t="str">
            <v>1592</v>
          </cell>
          <cell r="B454" t="str">
            <v>Otras prestaciones</v>
          </cell>
          <cell r="C454">
            <v>484767.61</v>
          </cell>
          <cell r="D454">
            <v>447067.16</v>
          </cell>
          <cell r="E454">
            <v>0</v>
          </cell>
          <cell r="F454">
            <v>37700.449999999997</v>
          </cell>
          <cell r="G454">
            <v>0</v>
          </cell>
          <cell r="H454" t="str">
            <v>51609</v>
          </cell>
        </row>
        <row r="455">
          <cell r="A455" t="str">
            <v>2111</v>
          </cell>
          <cell r="B455" t="str">
            <v>Materiales y útiles de oficina</v>
          </cell>
          <cell r="C455">
            <v>119707.41</v>
          </cell>
          <cell r="D455">
            <v>91591.13</v>
          </cell>
          <cell r="E455">
            <v>27877.49</v>
          </cell>
          <cell r="F455">
            <v>238.79</v>
          </cell>
          <cell r="G455">
            <v>113003</v>
          </cell>
          <cell r="H455" t="str">
            <v>11601</v>
          </cell>
        </row>
        <row r="456">
          <cell r="A456" t="str">
            <v>2121</v>
          </cell>
          <cell r="B456" t="str">
            <v>Materiales y útiles de impresión y reproducción</v>
          </cell>
          <cell r="C456">
            <v>85165.88</v>
          </cell>
          <cell r="D456">
            <v>25456.71</v>
          </cell>
          <cell r="E456">
            <v>52571.1</v>
          </cell>
          <cell r="F456">
            <v>7138.07</v>
          </cell>
          <cell r="G456">
            <v>80080</v>
          </cell>
          <cell r="H456" t="str">
            <v>11601</v>
          </cell>
        </row>
        <row r="457">
          <cell r="A457" t="str">
            <v>2212</v>
          </cell>
          <cell r="B457" t="str">
            <v>Productos alimenticios para el personal en las instalaciones de las dependencias y entidades</v>
          </cell>
          <cell r="C457">
            <v>60246.49</v>
          </cell>
          <cell r="D457">
            <v>16756.46</v>
          </cell>
          <cell r="E457">
            <v>0</v>
          </cell>
          <cell r="F457">
            <v>43490.03</v>
          </cell>
          <cell r="G457">
            <v>66000</v>
          </cell>
          <cell r="H457" t="str">
            <v>11601</v>
          </cell>
        </row>
        <row r="458">
          <cell r="A458" t="str">
            <v>2491</v>
          </cell>
          <cell r="B458" t="str">
            <v xml:space="preserve">Materiales diversos </v>
          </cell>
          <cell r="C458">
            <v>29684.080000000002</v>
          </cell>
          <cell r="D458">
            <v>12779.05</v>
          </cell>
          <cell r="E458">
            <v>16889.8</v>
          </cell>
          <cell r="F458">
            <v>15.23</v>
          </cell>
          <cell r="G458">
            <v>32000</v>
          </cell>
          <cell r="H458" t="str">
            <v>11601</v>
          </cell>
        </row>
        <row r="459">
          <cell r="A459" t="str">
            <v>2612</v>
          </cell>
          <cell r="B459" t="str">
            <v>Combustibles, lubricantes y aditivos para vehículos terrestres, aéreos, marítimos, lacustres y fluviales asignados a servidores públicos</v>
          </cell>
          <cell r="C459">
            <v>854027.48</v>
          </cell>
          <cell r="D459">
            <v>720396.95</v>
          </cell>
          <cell r="E459">
            <v>0</v>
          </cell>
          <cell r="F459">
            <v>133630.53</v>
          </cell>
          <cell r="G459">
            <v>598109.30000000005</v>
          </cell>
          <cell r="H459" t="str">
            <v>11601</v>
          </cell>
        </row>
        <row r="460">
          <cell r="A460" t="str">
            <v>3111</v>
          </cell>
          <cell r="B460" t="str">
            <v>Servicio de energía eléctrica</v>
          </cell>
          <cell r="C460">
            <v>123208.8</v>
          </cell>
          <cell r="D460">
            <v>79065</v>
          </cell>
          <cell r="E460">
            <v>0</v>
          </cell>
          <cell r="F460">
            <v>44143.8</v>
          </cell>
          <cell r="G460">
            <v>129369</v>
          </cell>
          <cell r="H460" t="str">
            <v>11601</v>
          </cell>
        </row>
        <row r="461">
          <cell r="A461" t="str">
            <v>3141</v>
          </cell>
          <cell r="B461" t="str">
            <v>Servicio telefonía tradicional</v>
          </cell>
          <cell r="C461">
            <v>194032.22</v>
          </cell>
          <cell r="D461">
            <v>184319.8</v>
          </cell>
          <cell r="E461">
            <v>0</v>
          </cell>
          <cell r="F461">
            <v>9712.42</v>
          </cell>
          <cell r="G461">
            <v>199300</v>
          </cell>
          <cell r="H461" t="str">
            <v>11601</v>
          </cell>
        </row>
        <row r="462">
          <cell r="A462" t="str">
            <v>3131</v>
          </cell>
          <cell r="B462" t="str">
            <v>Servicio de agua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40430</v>
          </cell>
          <cell r="H462" t="str">
            <v>11601</v>
          </cell>
        </row>
        <row r="463">
          <cell r="A463" t="str">
            <v>3152</v>
          </cell>
          <cell r="B463" t="str">
            <v>Radiolocalización</v>
          </cell>
          <cell r="C463">
            <v>107485.04</v>
          </cell>
          <cell r="D463">
            <v>60238.17</v>
          </cell>
          <cell r="E463">
            <v>0</v>
          </cell>
          <cell r="F463">
            <v>47246.87</v>
          </cell>
          <cell r="G463">
            <v>70000</v>
          </cell>
          <cell r="H463" t="str">
            <v>11601</v>
          </cell>
        </row>
        <row r="464">
          <cell r="A464" t="str">
            <v>3221</v>
          </cell>
          <cell r="B464" t="str">
            <v>Arrendamiento de edificios y locales</v>
          </cell>
          <cell r="C464">
            <v>277147.48</v>
          </cell>
          <cell r="D464">
            <v>207860.58</v>
          </cell>
          <cell r="E464">
            <v>0.03</v>
          </cell>
          <cell r="F464">
            <v>69286.87</v>
          </cell>
          <cell r="G464">
            <v>288233</v>
          </cell>
          <cell r="H464" t="str">
            <v>11601</v>
          </cell>
        </row>
        <row r="465">
          <cell r="A465" t="str">
            <v>3314</v>
          </cell>
          <cell r="B465" t="str">
            <v>Otros servicios relacionados</v>
          </cell>
          <cell r="C465">
            <v>2137463.4700000002</v>
          </cell>
          <cell r="D465">
            <v>1960185.61</v>
          </cell>
          <cell r="E465">
            <v>0</v>
          </cell>
          <cell r="F465">
            <v>177277.86</v>
          </cell>
          <cell r="G465">
            <v>0</v>
          </cell>
          <cell r="H465" t="str">
            <v>11601</v>
          </cell>
        </row>
        <row r="466">
          <cell r="A466" t="str">
            <v>3321</v>
          </cell>
          <cell r="B466" t="str">
            <v>Servicios de diseño, arquitectura, ingeniería y actividades relacionadas</v>
          </cell>
          <cell r="C466">
            <v>395485</v>
          </cell>
          <cell r="D466">
            <v>395485</v>
          </cell>
          <cell r="E466">
            <v>0</v>
          </cell>
          <cell r="F466">
            <v>0</v>
          </cell>
          <cell r="G466">
            <v>0</v>
          </cell>
          <cell r="H466" t="str">
            <v>11601</v>
          </cell>
        </row>
        <row r="467">
          <cell r="A467" t="str">
            <v>3341</v>
          </cell>
          <cell r="B467" t="str">
            <v xml:space="preserve">Servicios de capacitación </v>
          </cell>
          <cell r="C467">
            <v>1000</v>
          </cell>
          <cell r="D467">
            <v>0</v>
          </cell>
          <cell r="E467">
            <v>0</v>
          </cell>
          <cell r="F467">
            <v>1000</v>
          </cell>
          <cell r="G467">
            <v>0</v>
          </cell>
          <cell r="H467" t="str">
            <v>11601</v>
          </cell>
        </row>
        <row r="468">
          <cell r="A468" t="str">
            <v>3361</v>
          </cell>
          <cell r="B468" t="str">
            <v>Impresiones de documentos oficiales para la prestación de servicios públicos, identificación, formatos administrativos y fiscales, formas valoradas, certificados y títulos</v>
          </cell>
          <cell r="C468">
            <v>14216.22</v>
          </cell>
          <cell r="D468">
            <v>5220</v>
          </cell>
          <cell r="E468">
            <v>0</v>
          </cell>
          <cell r="F468">
            <v>8996.2199999999993</v>
          </cell>
          <cell r="G468">
            <v>25000</v>
          </cell>
          <cell r="H468" t="str">
            <v>11601</v>
          </cell>
        </row>
        <row r="469">
          <cell r="A469" t="str">
            <v>3391</v>
          </cell>
          <cell r="B469" t="str">
            <v>Servicios profesionales, científicos y técnicos integrales</v>
          </cell>
          <cell r="C469">
            <v>90000</v>
          </cell>
          <cell r="D469">
            <v>0</v>
          </cell>
          <cell r="E469">
            <v>0</v>
          </cell>
          <cell r="F469">
            <v>90000</v>
          </cell>
          <cell r="G469">
            <v>0</v>
          </cell>
          <cell r="H469" t="str">
            <v>11601</v>
          </cell>
        </row>
        <row r="470">
          <cell r="A470" t="str">
            <v>3512</v>
          </cell>
          <cell r="B470" t="str">
            <v xml:space="preserve">Adaptación de inmuebles </v>
          </cell>
          <cell r="C470">
            <v>16000</v>
          </cell>
          <cell r="D470">
            <v>15660</v>
          </cell>
          <cell r="E470">
            <v>0</v>
          </cell>
          <cell r="F470">
            <v>340</v>
          </cell>
          <cell r="G470">
            <v>16800</v>
          </cell>
          <cell r="H470" t="str">
            <v>11601</v>
          </cell>
        </row>
        <row r="471">
          <cell r="A471" t="str">
            <v>3551</v>
          </cell>
          <cell r="B471" t="str">
            <v>Mantenimiento y conservación de vehículos terrestres, aéreos, marítimos, lacustres y fluviales</v>
          </cell>
          <cell r="C471">
            <v>387453.33</v>
          </cell>
          <cell r="D471">
            <v>344677.43</v>
          </cell>
          <cell r="E471">
            <v>0</v>
          </cell>
          <cell r="F471">
            <v>42775.9</v>
          </cell>
          <cell r="G471">
            <v>319896.59999999998</v>
          </cell>
          <cell r="H471" t="str">
            <v>11601</v>
          </cell>
        </row>
        <row r="472">
          <cell r="A472" t="str">
            <v>3611</v>
          </cell>
          <cell r="B472" t="str">
            <v xml:space="preserve">Difusión e información de mensajes y actividades gubernamentales </v>
          </cell>
          <cell r="C472">
            <v>50000</v>
          </cell>
          <cell r="D472">
            <v>0</v>
          </cell>
          <cell r="E472">
            <v>0</v>
          </cell>
          <cell r="F472">
            <v>50000</v>
          </cell>
          <cell r="G472">
            <v>2400</v>
          </cell>
          <cell r="H472" t="str">
            <v>11601</v>
          </cell>
        </row>
        <row r="473">
          <cell r="A473" t="str">
            <v>3661</v>
          </cell>
          <cell r="B473" t="str">
            <v>Servicio de creación y difusión de contenido exclusivamente a través de Internet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15000</v>
          </cell>
          <cell r="H473" t="str">
            <v>11601</v>
          </cell>
        </row>
        <row r="474">
          <cell r="A474" t="str">
            <v>3691</v>
          </cell>
          <cell r="B474" t="str">
            <v>Otros servicios de información</v>
          </cell>
          <cell r="C474">
            <v>7000</v>
          </cell>
          <cell r="D474">
            <v>2467</v>
          </cell>
          <cell r="E474">
            <v>0</v>
          </cell>
          <cell r="F474">
            <v>4533</v>
          </cell>
          <cell r="G474">
            <v>40000</v>
          </cell>
          <cell r="H474" t="str">
            <v>11601</v>
          </cell>
        </row>
        <row r="475">
          <cell r="A475" t="str">
            <v>3751</v>
          </cell>
          <cell r="B475" t="str">
            <v>Viáticos nacionales para servidores públicos en el desempeño de funciones oficiales</v>
          </cell>
          <cell r="C475">
            <v>19166.900000000001</v>
          </cell>
          <cell r="D475">
            <v>18357.82</v>
          </cell>
          <cell r="E475">
            <v>0</v>
          </cell>
          <cell r="F475">
            <v>809.08</v>
          </cell>
          <cell r="G475">
            <v>20125.2</v>
          </cell>
          <cell r="H475" t="str">
            <v>11601</v>
          </cell>
        </row>
        <row r="476">
          <cell r="A476" t="str">
            <v>3821</v>
          </cell>
          <cell r="B476" t="str">
            <v>Gastos de orden social y cultural</v>
          </cell>
          <cell r="C476">
            <v>76860.41</v>
          </cell>
          <cell r="D476">
            <v>2453.5700000000002</v>
          </cell>
          <cell r="E476">
            <v>40000</v>
          </cell>
          <cell r="F476">
            <v>34406.839999999997</v>
          </cell>
          <cell r="G476">
            <v>0</v>
          </cell>
          <cell r="H476" t="str">
            <v>11601</v>
          </cell>
        </row>
        <row r="477">
          <cell r="A477" t="str">
            <v>3852</v>
          </cell>
          <cell r="B477" t="str">
            <v xml:space="preserve">Gastos de las oficinas de servidores públicos superiores y mandos medios </v>
          </cell>
          <cell r="C477">
            <v>95315.839999999997</v>
          </cell>
          <cell r="D477">
            <v>69817.3</v>
          </cell>
          <cell r="E477">
            <v>0</v>
          </cell>
          <cell r="F477">
            <v>25498.54</v>
          </cell>
          <cell r="G477">
            <v>100081.7</v>
          </cell>
          <cell r="H477" t="str">
            <v>11601</v>
          </cell>
        </row>
        <row r="478">
          <cell r="A478" t="str">
            <v>4411</v>
          </cell>
          <cell r="B478" t="str">
            <v>Gastos relacionados con actividades culturales, deportivas y de ayuda extraordinaria</v>
          </cell>
          <cell r="C478">
            <v>2290076.84</v>
          </cell>
          <cell r="D478">
            <v>674608.4</v>
          </cell>
          <cell r="E478">
            <v>132750</v>
          </cell>
          <cell r="F478">
            <v>1482718.44</v>
          </cell>
          <cell r="G478">
            <v>2500000</v>
          </cell>
          <cell r="H478" t="str">
            <v>11601</v>
          </cell>
        </row>
        <row r="479">
          <cell r="A479" t="str">
            <v>**   S0259</v>
          </cell>
          <cell r="B479" t="str">
            <v>APOYO POR CONVENIOS COORDINACION PARTICIPACIÓN CIUDADANA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1000000</v>
          </cell>
        </row>
        <row r="480">
          <cell r="A480" t="str">
            <v>4411</v>
          </cell>
          <cell r="B480" t="str">
            <v>Gastos relacionados con actividades culturales, deportivas y de ayuda extraordinaria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1000000</v>
          </cell>
          <cell r="H480" t="str">
            <v>11601</v>
          </cell>
        </row>
        <row r="481">
          <cell r="A481" t="str">
            <v>**   S0276</v>
          </cell>
          <cell r="B481" t="str">
            <v>PROG. PIDH PISO FIRME</v>
          </cell>
          <cell r="C481">
            <v>893490</v>
          </cell>
          <cell r="D481">
            <v>0</v>
          </cell>
          <cell r="E481">
            <v>615907.5</v>
          </cell>
          <cell r="F481">
            <v>277582.5</v>
          </cell>
          <cell r="G481">
            <v>1600000</v>
          </cell>
        </row>
        <row r="482">
          <cell r="A482" t="str">
            <v>4411</v>
          </cell>
          <cell r="B482" t="str">
            <v>Gastos relacionados con actividades culturales, deportivas y de ayuda extraordinaria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105091.4</v>
          </cell>
          <cell r="H482" t="str">
            <v>61602</v>
          </cell>
        </row>
        <row r="483">
          <cell r="A483" t="str">
            <v>4411</v>
          </cell>
          <cell r="B483" t="str">
            <v>Gastos relacionados con actividades culturales, deportivas y de ayuda extraordinaria</v>
          </cell>
          <cell r="C483">
            <v>412380</v>
          </cell>
          <cell r="D483">
            <v>0</v>
          </cell>
          <cell r="E483">
            <v>284242.71000000002</v>
          </cell>
          <cell r="F483">
            <v>128137.29</v>
          </cell>
          <cell r="G483">
            <v>694908.6</v>
          </cell>
          <cell r="H483" t="str">
            <v>61602</v>
          </cell>
        </row>
        <row r="484">
          <cell r="A484" t="str">
            <v>4411</v>
          </cell>
          <cell r="B484" t="str">
            <v>Gastos relacionados con actividades culturales, deportivas y de ayuda extraordinaria</v>
          </cell>
          <cell r="C484">
            <v>481110</v>
          </cell>
          <cell r="D484">
            <v>0</v>
          </cell>
          <cell r="E484">
            <v>331664.78999999998</v>
          </cell>
          <cell r="F484">
            <v>149445.21000000002</v>
          </cell>
          <cell r="G484">
            <v>800000</v>
          </cell>
          <cell r="H484" t="str">
            <v>51607</v>
          </cell>
        </row>
        <row r="485">
          <cell r="A485" t="str">
            <v>**   S0277</v>
          </cell>
          <cell r="B485" t="str">
            <v>PROG. PIDH TECHO FIRME</v>
          </cell>
          <cell r="C485">
            <v>3239514.14</v>
          </cell>
          <cell r="D485">
            <v>0</v>
          </cell>
          <cell r="E485">
            <v>0</v>
          </cell>
          <cell r="F485">
            <v>3239514.14</v>
          </cell>
          <cell r="G485">
            <v>9188562.2199999988</v>
          </cell>
        </row>
        <row r="486">
          <cell r="A486" t="str">
            <v>4411</v>
          </cell>
          <cell r="B486" t="str">
            <v>Gastos relacionados con actividades culturales, deportivas y de ayuda extraordinaria</v>
          </cell>
          <cell r="C486">
            <v>1512479.09</v>
          </cell>
          <cell r="D486">
            <v>0</v>
          </cell>
          <cell r="E486">
            <v>0</v>
          </cell>
          <cell r="F486">
            <v>1512479.09</v>
          </cell>
          <cell r="G486">
            <v>4594281.12</v>
          </cell>
          <cell r="H486" t="str">
            <v>61602</v>
          </cell>
        </row>
        <row r="487">
          <cell r="A487" t="str">
            <v>4411</v>
          </cell>
          <cell r="B487" t="str">
            <v>Gastos relacionados con actividades culturales, deportivas y de ayuda extraordinaria</v>
          </cell>
          <cell r="C487">
            <v>1727035.05</v>
          </cell>
          <cell r="D487">
            <v>0</v>
          </cell>
          <cell r="E487">
            <v>0</v>
          </cell>
          <cell r="F487">
            <v>1727035.05</v>
          </cell>
          <cell r="G487">
            <v>4594281.0999999996</v>
          </cell>
          <cell r="H487" t="str">
            <v>11601</v>
          </cell>
        </row>
        <row r="488">
          <cell r="A488" t="str">
            <v>**   S0278</v>
          </cell>
          <cell r="B488" t="str">
            <v>PROG. PIDH CUARTO DORMITORIO</v>
          </cell>
          <cell r="C488">
            <v>4907039.46</v>
          </cell>
          <cell r="D488">
            <v>0</v>
          </cell>
          <cell r="E488">
            <v>0</v>
          </cell>
          <cell r="F488">
            <v>4907039.46</v>
          </cell>
          <cell r="G488">
            <v>7045456.7999999998</v>
          </cell>
        </row>
        <row r="489">
          <cell r="A489" t="str">
            <v>4411</v>
          </cell>
          <cell r="B489" t="str">
            <v>Gastos relacionados con actividades culturales, deportivas y de ayuda extraordinaria</v>
          </cell>
          <cell r="C489">
            <v>2285140.91</v>
          </cell>
          <cell r="D489">
            <v>0</v>
          </cell>
          <cell r="E489">
            <v>0</v>
          </cell>
          <cell r="F489">
            <v>2285140.91</v>
          </cell>
          <cell r="G489">
            <v>3522728.4</v>
          </cell>
          <cell r="H489" t="str">
            <v>11601</v>
          </cell>
        </row>
        <row r="490">
          <cell r="A490" t="str">
            <v>4411</v>
          </cell>
          <cell r="B490" t="str">
            <v>Gastos relacionados con actividades culturales, deportivas y de ayuda extraordinaria</v>
          </cell>
          <cell r="C490">
            <v>2621898.5499999998</v>
          </cell>
          <cell r="D490">
            <v>0</v>
          </cell>
          <cell r="E490">
            <v>0</v>
          </cell>
          <cell r="F490">
            <v>2621898.5499999998</v>
          </cell>
          <cell r="G490">
            <v>3522728.4</v>
          </cell>
          <cell r="H490" t="str">
            <v>61602</v>
          </cell>
        </row>
        <row r="491">
          <cell r="A491" t="str">
            <v>**   S0300</v>
          </cell>
          <cell r="B491" t="str">
            <v xml:space="preserve">PROG. INTEGRAL DE LA SUSTENTABILIDAD COMUNITARIA </v>
          </cell>
          <cell r="C491">
            <v>4720000</v>
          </cell>
          <cell r="D491">
            <v>0</v>
          </cell>
          <cell r="E491">
            <v>4718772</v>
          </cell>
          <cell r="F491">
            <v>1228</v>
          </cell>
          <cell r="G491">
            <v>0</v>
          </cell>
        </row>
        <row r="492">
          <cell r="A492" t="str">
            <v>4411</v>
          </cell>
          <cell r="B492" t="str">
            <v>Gastos relacionados con actividades culturales, deportivas y de ayuda extraordinaria</v>
          </cell>
          <cell r="C492">
            <v>3300000</v>
          </cell>
          <cell r="D492">
            <v>0</v>
          </cell>
          <cell r="E492">
            <v>3300000</v>
          </cell>
          <cell r="F492">
            <v>0</v>
          </cell>
          <cell r="G492">
            <v>0</v>
          </cell>
          <cell r="H492" t="str">
            <v>61602</v>
          </cell>
        </row>
        <row r="493">
          <cell r="A493" t="str">
            <v>4411</v>
          </cell>
          <cell r="B493" t="str">
            <v>Gastos relacionados con actividades culturales, deportivas y de ayuda extraordinaria</v>
          </cell>
          <cell r="C493">
            <v>1420000</v>
          </cell>
          <cell r="D493">
            <v>0</v>
          </cell>
          <cell r="E493">
            <v>1418772</v>
          </cell>
          <cell r="F493">
            <v>1228</v>
          </cell>
          <cell r="G493">
            <v>0</v>
          </cell>
          <cell r="H493" t="str">
            <v>51607</v>
          </cell>
        </row>
        <row r="494">
          <cell r="A494" t="str">
            <v>***  31111-0302</v>
          </cell>
          <cell r="B494" t="str">
            <v>COORD. DE PARTICIPACIÓN CIUDADANA</v>
          </cell>
          <cell r="C494">
            <v>5797019.0300000003</v>
          </cell>
          <cell r="D494">
            <v>4686233.79</v>
          </cell>
          <cell r="E494">
            <v>885569.04</v>
          </cell>
          <cell r="F494">
            <v>225216.19999999998</v>
          </cell>
          <cell r="G494">
            <v>2938337.6999999997</v>
          </cell>
        </row>
        <row r="495">
          <cell r="A495" t="str">
            <v>**   E0008</v>
          </cell>
          <cell r="B495" t="str">
            <v>ATENCIÓN CIUDADANA</v>
          </cell>
          <cell r="C495">
            <v>2605355.0300000003</v>
          </cell>
          <cell r="D495">
            <v>2380138.83</v>
          </cell>
          <cell r="E495">
            <v>0</v>
          </cell>
          <cell r="F495">
            <v>225216.19999999998</v>
          </cell>
          <cell r="G495">
            <v>2938337.6999999997</v>
          </cell>
        </row>
        <row r="496">
          <cell r="A496" t="str">
            <v>1131</v>
          </cell>
          <cell r="B496" t="str">
            <v>Sueldos Base</v>
          </cell>
          <cell r="C496">
            <v>225387.93</v>
          </cell>
          <cell r="D496">
            <v>214628.81</v>
          </cell>
          <cell r="E496">
            <v>0</v>
          </cell>
          <cell r="F496">
            <v>10759.12</v>
          </cell>
          <cell r="G496">
            <v>398590.9</v>
          </cell>
          <cell r="H496" t="str">
            <v>51609</v>
          </cell>
        </row>
        <row r="497">
          <cell r="A497" t="str">
            <v>1132</v>
          </cell>
          <cell r="B497" t="str">
            <v>Sueldos de confianza</v>
          </cell>
          <cell r="C497">
            <v>948851.65</v>
          </cell>
          <cell r="D497">
            <v>857287.05</v>
          </cell>
          <cell r="E497">
            <v>0</v>
          </cell>
          <cell r="F497">
            <v>91564.6</v>
          </cell>
          <cell r="G497">
            <v>1228030.3999999999</v>
          </cell>
          <cell r="H497" t="str">
            <v>51609</v>
          </cell>
        </row>
        <row r="498">
          <cell r="A498" t="str">
            <v>1212</v>
          </cell>
          <cell r="B498" t="str">
            <v>Honorarios asimilados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260043.7</v>
          </cell>
          <cell r="H498" t="str">
            <v>51609</v>
          </cell>
        </row>
        <row r="499">
          <cell r="A499" t="str">
            <v>1321</v>
          </cell>
          <cell r="B499" t="str">
            <v>Prima Vacacional</v>
          </cell>
          <cell r="C499">
            <v>58204.12</v>
          </cell>
          <cell r="D499">
            <v>55980.01</v>
          </cell>
          <cell r="E499">
            <v>0</v>
          </cell>
          <cell r="F499">
            <v>2224.11</v>
          </cell>
          <cell r="G499">
            <v>67497.600000000006</v>
          </cell>
          <cell r="H499" t="str">
            <v>51609</v>
          </cell>
        </row>
        <row r="500">
          <cell r="A500" t="str">
            <v>1323</v>
          </cell>
          <cell r="B500" t="str">
            <v>Gratificación de fin de año</v>
          </cell>
          <cell r="C500">
            <v>204806.21</v>
          </cell>
          <cell r="D500">
            <v>201507.93</v>
          </cell>
          <cell r="E500">
            <v>0</v>
          </cell>
          <cell r="F500">
            <v>3298.28</v>
          </cell>
          <cell r="G500">
            <v>223437</v>
          </cell>
          <cell r="H500" t="str">
            <v>51609</v>
          </cell>
        </row>
        <row r="501">
          <cell r="A501" t="str">
            <v>1413</v>
          </cell>
          <cell r="B501" t="str">
            <v>Aportaciones IMSS</v>
          </cell>
          <cell r="C501">
            <v>261304.05</v>
          </cell>
          <cell r="D501">
            <v>245290.36</v>
          </cell>
          <cell r="E501">
            <v>0</v>
          </cell>
          <cell r="F501">
            <v>16013.69</v>
          </cell>
          <cell r="G501">
            <v>318284</v>
          </cell>
          <cell r="H501" t="str">
            <v>51609</v>
          </cell>
        </row>
        <row r="502">
          <cell r="A502" t="str">
            <v>1421</v>
          </cell>
          <cell r="B502" t="str">
            <v>Aportaciones INFONAVIT</v>
          </cell>
          <cell r="C502">
            <v>88602.04</v>
          </cell>
          <cell r="D502">
            <v>82006.34</v>
          </cell>
          <cell r="E502">
            <v>0</v>
          </cell>
          <cell r="F502">
            <v>6595.7</v>
          </cell>
          <cell r="G502">
            <v>103961.4</v>
          </cell>
          <cell r="H502" t="str">
            <v>51609</v>
          </cell>
        </row>
        <row r="503">
          <cell r="A503" t="str">
            <v>1431</v>
          </cell>
          <cell r="B503" t="str">
            <v>Ahorro para el retiro</v>
          </cell>
          <cell r="C503">
            <v>90548.98</v>
          </cell>
          <cell r="D503">
            <v>83962.22</v>
          </cell>
          <cell r="E503">
            <v>0</v>
          </cell>
          <cell r="F503">
            <v>6586.76</v>
          </cell>
          <cell r="G503">
            <v>107080.1</v>
          </cell>
          <cell r="H503" t="str">
            <v>51609</v>
          </cell>
        </row>
        <row r="504">
          <cell r="A504" t="str">
            <v>1511</v>
          </cell>
          <cell r="B504" t="str">
            <v>Cuotas para el fondo de ahorro</v>
          </cell>
          <cell r="C504">
            <v>30064.21</v>
          </cell>
          <cell r="D504">
            <v>25294.880000000001</v>
          </cell>
          <cell r="E504">
            <v>0</v>
          </cell>
          <cell r="F504">
            <v>4769.33</v>
          </cell>
          <cell r="G504">
            <v>32527</v>
          </cell>
          <cell r="H504" t="str">
            <v>51609</v>
          </cell>
        </row>
        <row r="505">
          <cell r="A505" t="str">
            <v>1541</v>
          </cell>
          <cell r="B505" t="str">
            <v xml:space="preserve">Prestaciones establecidas por condiciones generales de trabajo </v>
          </cell>
          <cell r="C505">
            <v>73748.639999999999</v>
          </cell>
          <cell r="D505">
            <v>64716.18</v>
          </cell>
          <cell r="E505">
            <v>0</v>
          </cell>
          <cell r="F505">
            <v>9032.4599999999991</v>
          </cell>
          <cell r="G505">
            <v>72042.600000000006</v>
          </cell>
          <cell r="H505" t="str">
            <v>51609</v>
          </cell>
        </row>
        <row r="506">
          <cell r="A506" t="str">
            <v>1592</v>
          </cell>
          <cell r="B506" t="str">
            <v>Otras prestaciones</v>
          </cell>
          <cell r="C506">
            <v>282531.38</v>
          </cell>
          <cell r="D506">
            <v>257889.14</v>
          </cell>
          <cell r="E506">
            <v>0</v>
          </cell>
          <cell r="F506">
            <v>24642.240000000002</v>
          </cell>
          <cell r="G506">
            <v>0</v>
          </cell>
          <cell r="H506" t="str">
            <v>51609</v>
          </cell>
        </row>
        <row r="507">
          <cell r="A507" t="str">
            <v>2161</v>
          </cell>
          <cell r="B507" t="str">
            <v>Material de limpieza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15000</v>
          </cell>
          <cell r="H507" t="str">
            <v>11601</v>
          </cell>
        </row>
        <row r="508">
          <cell r="A508" t="str">
            <v>2411</v>
          </cell>
          <cell r="B508" t="str">
            <v>Materiales de construcción minerales no metálicos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20000</v>
          </cell>
          <cell r="H508" t="str">
            <v>11601</v>
          </cell>
        </row>
        <row r="509">
          <cell r="A509" t="str">
            <v>2212</v>
          </cell>
          <cell r="B509" t="str">
            <v>Productos alimenticios para el personal en las instalaciones de las dependencias y entidades</v>
          </cell>
          <cell r="C509">
            <v>2918.93</v>
          </cell>
          <cell r="D509">
            <v>0</v>
          </cell>
          <cell r="E509">
            <v>0</v>
          </cell>
          <cell r="F509">
            <v>2918.93</v>
          </cell>
          <cell r="G509">
            <v>15000</v>
          </cell>
          <cell r="H509" t="str">
            <v>11601</v>
          </cell>
        </row>
        <row r="510">
          <cell r="A510" t="str">
            <v>3111</v>
          </cell>
          <cell r="B510" t="str">
            <v>Servicio de energía eléctrica</v>
          </cell>
          <cell r="C510">
            <v>1754.69</v>
          </cell>
          <cell r="D510">
            <v>1161</v>
          </cell>
          <cell r="E510">
            <v>0</v>
          </cell>
          <cell r="F510">
            <v>593.69000000000005</v>
          </cell>
          <cell r="G510">
            <v>1843</v>
          </cell>
          <cell r="H510" t="str">
            <v>11601</v>
          </cell>
        </row>
        <row r="511">
          <cell r="A511" t="str">
            <v>3314</v>
          </cell>
          <cell r="B511" t="str">
            <v>Otros servicios relacionados</v>
          </cell>
          <cell r="C511">
            <v>336632.2</v>
          </cell>
          <cell r="D511">
            <v>290414.90999999997</v>
          </cell>
          <cell r="E511">
            <v>0</v>
          </cell>
          <cell r="F511">
            <v>46217.29</v>
          </cell>
          <cell r="G511">
            <v>0</v>
          </cell>
          <cell r="H511" t="str">
            <v>11601</v>
          </cell>
        </row>
        <row r="512">
          <cell r="A512" t="str">
            <v>3821</v>
          </cell>
          <cell r="B512" t="str">
            <v>Gastos de orden social y cultural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75000</v>
          </cell>
          <cell r="H512" t="str">
            <v>11601</v>
          </cell>
        </row>
        <row r="513">
          <cell r="A513" t="str">
            <v>**   S0012</v>
          </cell>
          <cell r="B513" t="str">
            <v>PROGRAMA PINTA TU ENTORNO</v>
          </cell>
          <cell r="C513">
            <v>300000</v>
          </cell>
          <cell r="D513">
            <v>300000</v>
          </cell>
          <cell r="E513">
            <v>0</v>
          </cell>
          <cell r="F513">
            <v>0</v>
          </cell>
          <cell r="G513">
            <v>0</v>
          </cell>
        </row>
        <row r="514">
          <cell r="A514" t="str">
            <v>4411</v>
          </cell>
          <cell r="B514" t="str">
            <v>Gastos relacionados con actividades culturales, deportivas y de ayuda extraordinaria</v>
          </cell>
          <cell r="C514">
            <v>300000</v>
          </cell>
          <cell r="D514">
            <v>300000</v>
          </cell>
          <cell r="E514">
            <v>0</v>
          </cell>
          <cell r="F514">
            <v>0</v>
          </cell>
          <cell r="G514">
            <v>0</v>
          </cell>
          <cell r="H514" t="str">
            <v>51609</v>
          </cell>
        </row>
        <row r="515">
          <cell r="A515" t="str">
            <v>**   S0013</v>
          </cell>
          <cell r="B515" t="str">
            <v>PROGRAMA HABITAT</v>
          </cell>
          <cell r="C515">
            <v>2891664</v>
          </cell>
          <cell r="D515">
            <v>2006094.96</v>
          </cell>
          <cell r="E515">
            <v>885569.04</v>
          </cell>
          <cell r="F515">
            <v>0</v>
          </cell>
          <cell r="G515">
            <v>0</v>
          </cell>
        </row>
        <row r="516">
          <cell r="A516" t="str">
            <v>2171</v>
          </cell>
          <cell r="B516" t="str">
            <v>Materiales y útiles de enseñanza</v>
          </cell>
          <cell r="C516">
            <v>10800</v>
          </cell>
          <cell r="D516">
            <v>10800</v>
          </cell>
          <cell r="E516">
            <v>0</v>
          </cell>
          <cell r="F516">
            <v>0</v>
          </cell>
          <cell r="G516">
            <v>0</v>
          </cell>
          <cell r="H516" t="str">
            <v>51603</v>
          </cell>
        </row>
        <row r="517">
          <cell r="A517" t="str">
            <v>2171</v>
          </cell>
          <cell r="B517" t="str">
            <v>Materiales y útiles de enseñanza</v>
          </cell>
          <cell r="C517">
            <v>10800</v>
          </cell>
          <cell r="D517">
            <v>10800</v>
          </cell>
          <cell r="E517">
            <v>0</v>
          </cell>
          <cell r="F517">
            <v>0</v>
          </cell>
          <cell r="G517">
            <v>0</v>
          </cell>
          <cell r="H517" t="str">
            <v>11601</v>
          </cell>
        </row>
        <row r="518">
          <cell r="A518" t="str">
            <v>2231</v>
          </cell>
          <cell r="B518" t="str">
            <v>Utensilios para el servicio de alimentación</v>
          </cell>
          <cell r="C518">
            <v>20590</v>
          </cell>
          <cell r="D518">
            <v>20590</v>
          </cell>
          <cell r="E518">
            <v>0</v>
          </cell>
          <cell r="F518">
            <v>0</v>
          </cell>
          <cell r="G518">
            <v>0</v>
          </cell>
          <cell r="H518" t="str">
            <v>51603</v>
          </cell>
        </row>
        <row r="519">
          <cell r="A519" t="str">
            <v>2231</v>
          </cell>
          <cell r="B519" t="str">
            <v>Utensilios para el servicio de alimentación</v>
          </cell>
          <cell r="C519">
            <v>20590</v>
          </cell>
          <cell r="D519">
            <v>20590</v>
          </cell>
          <cell r="E519">
            <v>0</v>
          </cell>
          <cell r="F519">
            <v>0</v>
          </cell>
          <cell r="G519">
            <v>0</v>
          </cell>
          <cell r="H519" t="str">
            <v>11601</v>
          </cell>
        </row>
        <row r="520">
          <cell r="A520" t="str">
            <v>4411</v>
          </cell>
          <cell r="B520" t="str">
            <v>Gastos relacionados con actividades culturales, deportivas y de ayuda extraordinaria</v>
          </cell>
          <cell r="C520">
            <v>1368307</v>
          </cell>
          <cell r="D520">
            <v>1006662.48</v>
          </cell>
          <cell r="E520">
            <v>361644.52</v>
          </cell>
          <cell r="F520">
            <v>0</v>
          </cell>
          <cell r="G520">
            <v>0</v>
          </cell>
          <cell r="H520" t="str">
            <v>51603</v>
          </cell>
        </row>
        <row r="521">
          <cell r="A521" t="str">
            <v>4411</v>
          </cell>
          <cell r="B521" t="str">
            <v>Gastos relacionados con actividades culturales, deportivas y de ayuda extraordinaria</v>
          </cell>
          <cell r="C521">
            <v>1368307</v>
          </cell>
          <cell r="D521">
            <v>844382.48</v>
          </cell>
          <cell r="E521">
            <v>523924.52</v>
          </cell>
          <cell r="F521">
            <v>0</v>
          </cell>
          <cell r="G521">
            <v>0</v>
          </cell>
          <cell r="H521" t="str">
            <v>51609</v>
          </cell>
        </row>
        <row r="522">
          <cell r="A522" t="str">
            <v>5192</v>
          </cell>
          <cell r="B522" t="str">
            <v>Mobiliario y equipo para comercio y servicios</v>
          </cell>
          <cell r="C522">
            <v>32500</v>
          </cell>
          <cell r="D522">
            <v>32500</v>
          </cell>
          <cell r="E522">
            <v>0</v>
          </cell>
          <cell r="F522">
            <v>0</v>
          </cell>
          <cell r="G522">
            <v>0</v>
          </cell>
          <cell r="H522" t="str">
            <v>51603</v>
          </cell>
        </row>
        <row r="523">
          <cell r="A523" t="str">
            <v>5192</v>
          </cell>
          <cell r="B523" t="str">
            <v>Mobiliario y equipo para comercio y servicios</v>
          </cell>
          <cell r="C523">
            <v>32500</v>
          </cell>
          <cell r="D523">
            <v>32500</v>
          </cell>
          <cell r="E523">
            <v>0</v>
          </cell>
          <cell r="F523">
            <v>0</v>
          </cell>
          <cell r="G523">
            <v>0</v>
          </cell>
          <cell r="H523" t="str">
            <v>11601</v>
          </cell>
        </row>
        <row r="524">
          <cell r="A524" t="str">
            <v>5211</v>
          </cell>
          <cell r="B524" t="str">
            <v>Equipo de audio y de video</v>
          </cell>
          <cell r="C524">
            <v>13635</v>
          </cell>
          <cell r="D524">
            <v>13635</v>
          </cell>
          <cell r="E524">
            <v>0</v>
          </cell>
          <cell r="F524">
            <v>0</v>
          </cell>
          <cell r="G524">
            <v>0</v>
          </cell>
          <cell r="H524" t="str">
            <v>51603</v>
          </cell>
        </row>
        <row r="525">
          <cell r="A525" t="str">
            <v>5211</v>
          </cell>
          <cell r="B525" t="str">
            <v>Equipo de audio y de video</v>
          </cell>
          <cell r="C525">
            <v>13635</v>
          </cell>
          <cell r="D525">
            <v>13635</v>
          </cell>
          <cell r="E525">
            <v>0</v>
          </cell>
          <cell r="F525">
            <v>0</v>
          </cell>
          <cell r="G525">
            <v>0</v>
          </cell>
          <cell r="H525" t="str">
            <v>11601</v>
          </cell>
        </row>
        <row r="526">
          <cell r="A526" t="str">
            <v>***  31111-0303</v>
          </cell>
          <cell r="B526" t="str">
            <v>COORD. DE EDUCACIÓN</v>
          </cell>
          <cell r="C526" t="e">
            <v>#REF!</v>
          </cell>
          <cell r="D526" t="e">
            <v>#REF!</v>
          </cell>
          <cell r="E526" t="e">
            <v>#REF!</v>
          </cell>
          <cell r="F526" t="e">
            <v>#REF!</v>
          </cell>
          <cell r="G526">
            <v>16745166.699999999</v>
          </cell>
        </row>
        <row r="527">
          <cell r="A527" t="str">
            <v>**   E0016</v>
          </cell>
          <cell r="B527" t="str">
            <v>ESPACIOS INTERACTIVOS</v>
          </cell>
          <cell r="C527">
            <v>4698280.32</v>
          </cell>
          <cell r="D527">
            <v>4205522.51</v>
          </cell>
          <cell r="E527">
            <v>31575.71</v>
          </cell>
          <cell r="F527">
            <v>461182.10000000003</v>
          </cell>
          <cell r="G527">
            <v>4441024.2</v>
          </cell>
        </row>
        <row r="528">
          <cell r="A528" t="str">
            <v>1131</v>
          </cell>
          <cell r="B528" t="str">
            <v>Sueldos Base</v>
          </cell>
          <cell r="C528">
            <v>820463.18</v>
          </cell>
          <cell r="D528">
            <v>762257.85</v>
          </cell>
          <cell r="E528">
            <v>0</v>
          </cell>
          <cell r="F528">
            <v>58205.33</v>
          </cell>
          <cell r="G528">
            <v>1401178</v>
          </cell>
          <cell r="H528" t="str">
            <v>51609</v>
          </cell>
        </row>
        <row r="529">
          <cell r="A529" t="str">
            <v>1132</v>
          </cell>
          <cell r="B529" t="str">
            <v>Sueldos de confianza</v>
          </cell>
          <cell r="C529">
            <v>176558.35</v>
          </cell>
          <cell r="D529">
            <v>154678.81</v>
          </cell>
          <cell r="E529">
            <v>0</v>
          </cell>
          <cell r="F529">
            <v>21879.54</v>
          </cell>
          <cell r="G529">
            <v>225498</v>
          </cell>
          <cell r="H529" t="str">
            <v>51609</v>
          </cell>
        </row>
        <row r="530">
          <cell r="A530" t="str">
            <v>1212</v>
          </cell>
          <cell r="B530" t="str">
            <v>Honorarios asimilados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1017597.6</v>
          </cell>
          <cell r="H530" t="str">
            <v>51609</v>
          </cell>
        </row>
        <row r="531">
          <cell r="A531" t="str">
            <v>1321</v>
          </cell>
          <cell r="B531" t="str">
            <v>Prima Vacacional</v>
          </cell>
          <cell r="C531">
            <v>72530.67</v>
          </cell>
          <cell r="D531">
            <v>63910.66</v>
          </cell>
          <cell r="E531">
            <v>0</v>
          </cell>
          <cell r="F531">
            <v>8620.01</v>
          </cell>
          <cell r="G531">
            <v>68100.7</v>
          </cell>
          <cell r="H531" t="str">
            <v>51609</v>
          </cell>
        </row>
        <row r="532">
          <cell r="A532" t="str">
            <v>1323</v>
          </cell>
          <cell r="B532" t="str">
            <v>Gratificación de fin de año</v>
          </cell>
          <cell r="C532">
            <v>231730.14</v>
          </cell>
          <cell r="D532">
            <v>214405.72</v>
          </cell>
          <cell r="E532">
            <v>0</v>
          </cell>
          <cell r="F532">
            <v>17324.419999999998</v>
          </cell>
          <cell r="G532">
            <v>223444.5</v>
          </cell>
          <cell r="H532" t="str">
            <v>51609</v>
          </cell>
        </row>
        <row r="533">
          <cell r="A533" t="str">
            <v>1413</v>
          </cell>
          <cell r="B533" t="str">
            <v>Aportaciones IMSS</v>
          </cell>
          <cell r="C533">
            <v>495634.76</v>
          </cell>
          <cell r="D533">
            <v>459779.12</v>
          </cell>
          <cell r="E533">
            <v>0</v>
          </cell>
          <cell r="F533">
            <v>35855.64</v>
          </cell>
          <cell r="G533">
            <v>531894</v>
          </cell>
          <cell r="H533" t="str">
            <v>11601</v>
          </cell>
        </row>
        <row r="534">
          <cell r="A534" t="str">
            <v>1421</v>
          </cell>
          <cell r="B534" t="str">
            <v>Aportaciones INFONAVIT</v>
          </cell>
          <cell r="C534">
            <v>141176.5</v>
          </cell>
          <cell r="D534">
            <v>131007.54</v>
          </cell>
          <cell r="E534">
            <v>0</v>
          </cell>
          <cell r="F534">
            <v>10168.959999999999</v>
          </cell>
          <cell r="G534">
            <v>150274.1</v>
          </cell>
          <cell r="H534" t="str">
            <v>51609</v>
          </cell>
        </row>
        <row r="535">
          <cell r="A535" t="str">
            <v>1431</v>
          </cell>
          <cell r="B535" t="str">
            <v>Ahorro para el retiro</v>
          </cell>
          <cell r="C535">
            <v>144397.96</v>
          </cell>
          <cell r="D535">
            <v>133284.29</v>
          </cell>
          <cell r="E535">
            <v>0</v>
          </cell>
          <cell r="F535">
            <v>11113.67</v>
          </cell>
          <cell r="G535">
            <v>154782.5</v>
          </cell>
          <cell r="H535" t="str">
            <v>51609</v>
          </cell>
        </row>
        <row r="536">
          <cell r="A536" t="str">
            <v>1511</v>
          </cell>
          <cell r="B536" t="str">
            <v>Cuotas para el fondo de ahorro</v>
          </cell>
          <cell r="C536">
            <v>32102.78</v>
          </cell>
          <cell r="D536">
            <v>28429.65</v>
          </cell>
          <cell r="E536">
            <v>0</v>
          </cell>
          <cell r="F536">
            <v>3673.13</v>
          </cell>
          <cell r="G536">
            <v>32538</v>
          </cell>
          <cell r="H536" t="str">
            <v>51609</v>
          </cell>
        </row>
        <row r="537">
          <cell r="A537" t="str">
            <v>1541</v>
          </cell>
          <cell r="B537" t="str">
            <v xml:space="preserve">Prestaciones establecidas por condiciones generales de trabajo </v>
          </cell>
          <cell r="C537">
            <v>271446.96000000002</v>
          </cell>
          <cell r="D537">
            <v>234970.1</v>
          </cell>
          <cell r="E537">
            <v>0</v>
          </cell>
          <cell r="F537">
            <v>36476.86</v>
          </cell>
          <cell r="G537">
            <v>247734.8</v>
          </cell>
          <cell r="H537" t="str">
            <v>51609</v>
          </cell>
        </row>
        <row r="538">
          <cell r="A538" t="str">
            <v>1592</v>
          </cell>
          <cell r="B538" t="str">
            <v>Otras prestaciones</v>
          </cell>
          <cell r="C538">
            <v>542764.04</v>
          </cell>
          <cell r="D538">
            <v>495111.92</v>
          </cell>
          <cell r="E538">
            <v>0</v>
          </cell>
          <cell r="F538">
            <v>47652.12</v>
          </cell>
          <cell r="G538">
            <v>0</v>
          </cell>
          <cell r="H538" t="str">
            <v>51609</v>
          </cell>
        </row>
        <row r="539">
          <cell r="A539" t="str">
            <v>2111</v>
          </cell>
          <cell r="B539" t="str">
            <v>Materiales y útiles de oficina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9234</v>
          </cell>
          <cell r="H539" t="str">
            <v>11601</v>
          </cell>
        </row>
        <row r="540">
          <cell r="A540" t="str">
            <v>3111</v>
          </cell>
          <cell r="B540" t="str">
            <v>Servicio de energía eléctrica</v>
          </cell>
          <cell r="C540">
            <v>217455.26</v>
          </cell>
          <cell r="D540">
            <v>193377</v>
          </cell>
          <cell r="E540">
            <v>0</v>
          </cell>
          <cell r="F540">
            <v>24078.26</v>
          </cell>
          <cell r="G540">
            <v>228328</v>
          </cell>
          <cell r="H540" t="str">
            <v>11601</v>
          </cell>
        </row>
        <row r="541">
          <cell r="A541" t="str">
            <v>3131</v>
          </cell>
          <cell r="B541" t="str">
            <v>Servicio de agua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6397</v>
          </cell>
          <cell r="H541" t="str">
            <v>11601</v>
          </cell>
        </row>
        <row r="542">
          <cell r="A542" t="str">
            <v>3141</v>
          </cell>
          <cell r="B542" t="str">
            <v>Servicio telefonía tradicional</v>
          </cell>
          <cell r="C542">
            <v>178036.04</v>
          </cell>
          <cell r="D542">
            <v>170430.21</v>
          </cell>
          <cell r="E542">
            <v>0</v>
          </cell>
          <cell r="F542">
            <v>7605.83</v>
          </cell>
          <cell r="G542">
            <v>0</v>
          </cell>
          <cell r="H542" t="str">
            <v>11601</v>
          </cell>
        </row>
        <row r="543">
          <cell r="A543" t="str">
            <v>3221</v>
          </cell>
          <cell r="B543" t="str">
            <v>Arrendamiento de edificios y locales</v>
          </cell>
          <cell r="C543">
            <v>213294.1</v>
          </cell>
          <cell r="D543">
            <v>117565.77</v>
          </cell>
          <cell r="E543">
            <v>31575.71</v>
          </cell>
          <cell r="F543">
            <v>64152.62</v>
          </cell>
          <cell r="G543">
            <v>144023</v>
          </cell>
          <cell r="H543" t="str">
            <v>11601</v>
          </cell>
        </row>
        <row r="544">
          <cell r="A544" t="str">
            <v>3314</v>
          </cell>
          <cell r="B544" t="str">
            <v>Otros servicios relacionados</v>
          </cell>
          <cell r="C544">
            <v>1160689.58</v>
          </cell>
          <cell r="D544">
            <v>1046313.87</v>
          </cell>
          <cell r="E544">
            <v>0</v>
          </cell>
          <cell r="F544">
            <v>114375.71</v>
          </cell>
          <cell r="G544">
            <v>0</v>
          </cell>
          <cell r="H544" t="str">
            <v>11601</v>
          </cell>
        </row>
        <row r="545">
          <cell r="A545" t="str">
            <v>**   O0015</v>
          </cell>
          <cell r="B545" t="str">
            <v>GASTOS ADMINISTRATIVOS</v>
          </cell>
          <cell r="C545">
            <v>9112385.1699999999</v>
          </cell>
          <cell r="D545">
            <v>7705616.5399999991</v>
          </cell>
          <cell r="E545">
            <v>7584.36</v>
          </cell>
          <cell r="F545">
            <v>1399184.27</v>
          </cell>
          <cell r="G545">
            <v>10804142.5</v>
          </cell>
        </row>
        <row r="546">
          <cell r="A546" t="str">
            <v>1131</v>
          </cell>
          <cell r="B546" t="str">
            <v>Sueldos Base</v>
          </cell>
          <cell r="C546">
            <v>476727.14</v>
          </cell>
          <cell r="D546">
            <v>442560.6</v>
          </cell>
          <cell r="E546">
            <v>0</v>
          </cell>
          <cell r="F546">
            <v>34166.54</v>
          </cell>
          <cell r="G546">
            <v>772186</v>
          </cell>
          <cell r="H546" t="str">
            <v>51609</v>
          </cell>
        </row>
        <row r="547">
          <cell r="A547" t="str">
            <v>1132</v>
          </cell>
          <cell r="B547" t="str">
            <v>Sueldos de confianza</v>
          </cell>
          <cell r="C547">
            <v>592364.11</v>
          </cell>
          <cell r="D547">
            <v>521646.33</v>
          </cell>
          <cell r="E547">
            <v>0</v>
          </cell>
          <cell r="F547">
            <v>70717.78</v>
          </cell>
          <cell r="G547">
            <v>561954.1</v>
          </cell>
          <cell r="H547" t="str">
            <v>51609</v>
          </cell>
        </row>
        <row r="548">
          <cell r="A548" t="str">
            <v>1321</v>
          </cell>
          <cell r="B548" t="str">
            <v>Prima Vacacional</v>
          </cell>
          <cell r="C548">
            <v>46211.88</v>
          </cell>
          <cell r="D548">
            <v>46199.73</v>
          </cell>
          <cell r="E548">
            <v>0</v>
          </cell>
          <cell r="F548">
            <v>12.15</v>
          </cell>
          <cell r="G548">
            <v>57808.1</v>
          </cell>
          <cell r="H548" t="str">
            <v>51609</v>
          </cell>
        </row>
        <row r="549">
          <cell r="A549" t="str">
            <v>1323</v>
          </cell>
          <cell r="B549" t="str">
            <v>Gratificación de fin de año</v>
          </cell>
          <cell r="C549">
            <v>196878.06</v>
          </cell>
          <cell r="D549">
            <v>179064.55</v>
          </cell>
          <cell r="E549">
            <v>0</v>
          </cell>
          <cell r="F549">
            <v>17813.509999999998</v>
          </cell>
          <cell r="G549">
            <v>183261</v>
          </cell>
          <cell r="H549" t="str">
            <v>51609</v>
          </cell>
        </row>
        <row r="550">
          <cell r="A550" t="str">
            <v>1413</v>
          </cell>
          <cell r="B550" t="str">
            <v>Aportaciones IMSS</v>
          </cell>
          <cell r="C550">
            <v>207138.97</v>
          </cell>
          <cell r="D550">
            <v>187586.24</v>
          </cell>
          <cell r="E550">
            <v>0</v>
          </cell>
          <cell r="F550">
            <v>19552.73</v>
          </cell>
          <cell r="G550">
            <v>230172</v>
          </cell>
          <cell r="H550" t="str">
            <v>51609</v>
          </cell>
        </row>
        <row r="551">
          <cell r="A551" t="str">
            <v>1421</v>
          </cell>
          <cell r="B551" t="str">
            <v>Aportaciones INFONAVIT</v>
          </cell>
          <cell r="C551">
            <v>72416.11</v>
          </cell>
          <cell r="D551">
            <v>63183.82</v>
          </cell>
          <cell r="E551">
            <v>0</v>
          </cell>
          <cell r="F551">
            <v>9232.2900000000009</v>
          </cell>
          <cell r="G551">
            <v>73052.5</v>
          </cell>
          <cell r="H551" t="str">
            <v>51609</v>
          </cell>
        </row>
        <row r="552">
          <cell r="A552" t="str">
            <v>1431</v>
          </cell>
          <cell r="B552" t="str">
            <v>Ahorro para el retiro</v>
          </cell>
          <cell r="C552">
            <v>72252.179999999993</v>
          </cell>
          <cell r="D552">
            <v>64631.3</v>
          </cell>
          <cell r="E552">
            <v>0</v>
          </cell>
          <cell r="F552">
            <v>7620.88</v>
          </cell>
          <cell r="G552">
            <v>75244</v>
          </cell>
          <cell r="H552" t="str">
            <v>51609</v>
          </cell>
        </row>
        <row r="553">
          <cell r="A553" t="str">
            <v>1511</v>
          </cell>
          <cell r="B553" t="str">
            <v>Cuotas para el fondo de ahorro</v>
          </cell>
          <cell r="C553">
            <v>28573.91</v>
          </cell>
          <cell r="D553">
            <v>24024.53</v>
          </cell>
          <cell r="E553">
            <v>0</v>
          </cell>
          <cell r="F553">
            <v>4549.38</v>
          </cell>
          <cell r="G553">
            <v>26677.599999999999</v>
          </cell>
          <cell r="H553" t="str">
            <v>51609</v>
          </cell>
        </row>
        <row r="554">
          <cell r="A554" t="str">
            <v>1541</v>
          </cell>
          <cell r="B554" t="str">
            <v xml:space="preserve">Prestaciones establecidas por condiciones generales de trabajo </v>
          </cell>
          <cell r="C554">
            <v>113793.45</v>
          </cell>
          <cell r="D554">
            <v>101974.66</v>
          </cell>
          <cell r="E554">
            <v>0</v>
          </cell>
          <cell r="F554">
            <v>11818.79</v>
          </cell>
          <cell r="G554">
            <v>114697.2</v>
          </cell>
          <cell r="H554" t="str">
            <v>51609</v>
          </cell>
        </row>
        <row r="555">
          <cell r="A555" t="str">
            <v>1592</v>
          </cell>
          <cell r="B555" t="str">
            <v>Otras prestaciones</v>
          </cell>
          <cell r="C555">
            <v>314458.46999999997</v>
          </cell>
          <cell r="D555">
            <v>283343.45</v>
          </cell>
          <cell r="E555">
            <v>0</v>
          </cell>
          <cell r="F555">
            <v>31115.02</v>
          </cell>
          <cell r="G555">
            <v>0</v>
          </cell>
          <cell r="H555" t="str">
            <v>51609</v>
          </cell>
        </row>
        <row r="556">
          <cell r="A556" t="str">
            <v>2111</v>
          </cell>
          <cell r="B556" t="str">
            <v>Materiales y útiles de oficina</v>
          </cell>
          <cell r="C556">
            <v>26029.31</v>
          </cell>
          <cell r="D556">
            <v>20859.55</v>
          </cell>
          <cell r="E556">
            <v>5121.3999999999996</v>
          </cell>
          <cell r="F556">
            <v>48.36</v>
          </cell>
          <cell r="G556">
            <v>14580</v>
          </cell>
          <cell r="H556" t="str">
            <v>11601</v>
          </cell>
        </row>
        <row r="557">
          <cell r="A557" t="str">
            <v>2121</v>
          </cell>
          <cell r="B557" t="str">
            <v>Materiales y útiles de impresión y reproducción</v>
          </cell>
          <cell r="C557">
            <v>4559.78</v>
          </cell>
          <cell r="D557">
            <v>1708</v>
          </cell>
          <cell r="E557">
            <v>2462.96</v>
          </cell>
          <cell r="F557">
            <v>388.82</v>
          </cell>
          <cell r="G557">
            <v>0</v>
          </cell>
          <cell r="H557" t="str">
            <v>11601</v>
          </cell>
        </row>
        <row r="558">
          <cell r="A558" t="str">
            <v>2161</v>
          </cell>
          <cell r="B558" t="str">
            <v>Material de limpieza</v>
          </cell>
          <cell r="C558">
            <v>2000.24</v>
          </cell>
          <cell r="D558">
            <v>0</v>
          </cell>
          <cell r="E558">
            <v>0</v>
          </cell>
          <cell r="F558">
            <v>2000.24</v>
          </cell>
          <cell r="G558">
            <v>0</v>
          </cell>
          <cell r="H558" t="str">
            <v>11601</v>
          </cell>
        </row>
        <row r="559">
          <cell r="A559" t="str">
            <v>3141</v>
          </cell>
          <cell r="B559" t="str">
            <v>Servicio telefonía tradicional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194510</v>
          </cell>
          <cell r="H559" t="str">
            <v>11601</v>
          </cell>
        </row>
        <row r="560">
          <cell r="A560" t="str">
            <v>4411</v>
          </cell>
          <cell r="B560" t="str">
            <v>Gastos relacionados con actividades culturales, deportivas y de ayuda extraordinaria</v>
          </cell>
          <cell r="C560">
            <v>1106875</v>
          </cell>
          <cell r="D560">
            <v>0</v>
          </cell>
          <cell r="E560">
            <v>0</v>
          </cell>
          <cell r="F560">
            <v>1106875</v>
          </cell>
          <cell r="G560">
            <v>0</v>
          </cell>
          <cell r="H560" t="str">
            <v>51609</v>
          </cell>
        </row>
        <row r="561">
          <cell r="A561" t="str">
            <v>4421</v>
          </cell>
          <cell r="B561" t="str">
            <v>Becas</v>
          </cell>
          <cell r="C561">
            <v>1302600</v>
          </cell>
          <cell r="D561">
            <v>1302600</v>
          </cell>
          <cell r="E561">
            <v>0</v>
          </cell>
          <cell r="F561">
            <v>0</v>
          </cell>
          <cell r="G561">
            <v>3000000</v>
          </cell>
          <cell r="H561" t="str">
            <v>51609</v>
          </cell>
        </row>
        <row r="562">
          <cell r="A562" t="str">
            <v>4431</v>
          </cell>
          <cell r="B562" t="str">
            <v>Ayudas sociales a instituciones de enseñanza</v>
          </cell>
          <cell r="C562">
            <v>1600000</v>
          </cell>
          <cell r="D562">
            <v>1600000</v>
          </cell>
          <cell r="E562">
            <v>0</v>
          </cell>
          <cell r="F562">
            <v>0</v>
          </cell>
          <cell r="G562">
            <v>2000000</v>
          </cell>
          <cell r="H562" t="str">
            <v>51607</v>
          </cell>
        </row>
        <row r="563">
          <cell r="A563" t="str">
            <v>4431</v>
          </cell>
          <cell r="B563" t="str">
            <v>Ayudas sociales a instituciones de enseñanza</v>
          </cell>
          <cell r="C563">
            <v>1203506.56</v>
          </cell>
          <cell r="D563">
            <v>1203344</v>
          </cell>
          <cell r="E563">
            <v>0</v>
          </cell>
          <cell r="F563">
            <v>162.56</v>
          </cell>
          <cell r="G563">
            <v>0</v>
          </cell>
          <cell r="H563" t="str">
            <v>51407</v>
          </cell>
        </row>
        <row r="564">
          <cell r="A564" t="str">
            <v>4431</v>
          </cell>
          <cell r="B564" t="str">
            <v>Ayudas sociales a instituciones de enseñanza</v>
          </cell>
          <cell r="C564">
            <v>506000</v>
          </cell>
          <cell r="D564">
            <v>422891.79999999981</v>
          </cell>
          <cell r="E564">
            <v>0</v>
          </cell>
          <cell r="F564">
            <v>83108.2</v>
          </cell>
          <cell r="G564">
            <v>2000000</v>
          </cell>
          <cell r="H564" t="str">
            <v>51609</v>
          </cell>
        </row>
        <row r="565">
          <cell r="A565" t="str">
            <v>4441</v>
          </cell>
          <cell r="B565" t="str">
            <v>Ayudas sociales a actividades científicas o académicas</v>
          </cell>
          <cell r="C565">
            <v>1240000</v>
          </cell>
          <cell r="D565">
            <v>1239997.98</v>
          </cell>
          <cell r="E565">
            <v>0</v>
          </cell>
          <cell r="F565">
            <v>2.02</v>
          </cell>
          <cell r="G565">
            <v>1500000</v>
          </cell>
          <cell r="H565" t="str">
            <v>51609</v>
          </cell>
        </row>
        <row r="566">
          <cell r="A566" t="str">
            <v>**   S0296</v>
          </cell>
          <cell r="B566" t="str">
            <v>PROG. INFRAESTRUCTURA BASICA</v>
          </cell>
          <cell r="C566">
            <v>951891.77</v>
          </cell>
          <cell r="D566">
            <v>0</v>
          </cell>
          <cell r="E566">
            <v>0</v>
          </cell>
          <cell r="F566">
            <v>951891.77</v>
          </cell>
          <cell r="G566">
            <v>0</v>
          </cell>
        </row>
        <row r="567">
          <cell r="A567" t="str">
            <v>4431</v>
          </cell>
          <cell r="B567" t="str">
            <v>Ayudas sociales a instituciones de enseñanza</v>
          </cell>
          <cell r="C567">
            <v>951891.77</v>
          </cell>
          <cell r="D567">
            <v>0</v>
          </cell>
          <cell r="E567">
            <v>0</v>
          </cell>
          <cell r="F567">
            <v>951891.77</v>
          </cell>
          <cell r="G567">
            <v>0</v>
          </cell>
          <cell r="H567" t="str">
            <v>51607</v>
          </cell>
        </row>
        <row r="568">
          <cell r="A568" t="str">
            <v>**   S0208</v>
          </cell>
          <cell r="B568" t="str">
            <v>PROGRAMA ESCUELAS DE CALIDAD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1300000</v>
          </cell>
        </row>
        <row r="569">
          <cell r="A569" t="str">
            <v>4431</v>
          </cell>
          <cell r="B569" t="str">
            <v>Ayudas sociales a instituciones de enseñanza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800000</v>
          </cell>
          <cell r="H569" t="str">
            <v>51609</v>
          </cell>
        </row>
        <row r="570">
          <cell r="A570" t="str">
            <v>4431</v>
          </cell>
          <cell r="B570" t="str">
            <v>Ayudas sociales a instituciones de enseñanza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500000</v>
          </cell>
          <cell r="H570" t="str">
            <v>51609</v>
          </cell>
        </row>
        <row r="571">
          <cell r="A571" t="str">
            <v>**   S0218</v>
          </cell>
          <cell r="B571" t="str">
            <v>PROGRAMA PATIOS Y CANCHAS</v>
          </cell>
          <cell r="C571" t="e">
            <v>#REF!</v>
          </cell>
          <cell r="D571" t="e">
            <v>#REF!</v>
          </cell>
          <cell r="E571" t="e">
            <v>#REF!</v>
          </cell>
          <cell r="F571" t="e">
            <v>#REF!</v>
          </cell>
          <cell r="G571">
            <v>200000</v>
          </cell>
        </row>
        <row r="572">
          <cell r="A572" t="str">
            <v>4431</v>
          </cell>
          <cell r="B572" t="str">
            <v>Ayudas sociales a instituciones de enseñanza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200000</v>
          </cell>
          <cell r="H572" t="str">
            <v>51609</v>
          </cell>
        </row>
        <row r="573">
          <cell r="A573" t="str">
            <v>***  31111-0304</v>
          </cell>
          <cell r="B573" t="str">
            <v>COORD. DE SALUD</v>
          </cell>
          <cell r="C573">
            <v>6179555.8399999999</v>
          </cell>
          <cell r="D573">
            <v>3513586.49</v>
          </cell>
          <cell r="E573">
            <v>238953.17</v>
          </cell>
          <cell r="F573">
            <v>2496094.9</v>
          </cell>
          <cell r="G573">
            <v>7682104.6999999993</v>
          </cell>
        </row>
        <row r="574">
          <cell r="A574" t="str">
            <v>**   E0017</v>
          </cell>
          <cell r="B574" t="str">
            <v>CONTROL Y FOMENTO SANITARIO Y CAMPAÑAS DE SALUD</v>
          </cell>
          <cell r="C574">
            <v>3912750.2199999997</v>
          </cell>
          <cell r="D574">
            <v>1562003.6200000003</v>
          </cell>
          <cell r="E574">
            <v>238953.14</v>
          </cell>
          <cell r="F574">
            <v>2111793.46</v>
          </cell>
          <cell r="G574">
            <v>4473703.5999999996</v>
          </cell>
        </row>
        <row r="575">
          <cell r="A575" t="str">
            <v>1131</v>
          </cell>
          <cell r="B575" t="str">
            <v>Sueldos Base</v>
          </cell>
          <cell r="C575">
            <v>267449.34000000003</v>
          </cell>
          <cell r="D575">
            <v>244042.89</v>
          </cell>
          <cell r="E575">
            <v>0</v>
          </cell>
          <cell r="F575">
            <v>23406.45</v>
          </cell>
          <cell r="G575">
            <v>364597</v>
          </cell>
          <cell r="H575" t="str">
            <v>51609</v>
          </cell>
        </row>
        <row r="576">
          <cell r="A576" t="str">
            <v>1132</v>
          </cell>
          <cell r="B576" t="str">
            <v>Sueldos de confianza</v>
          </cell>
          <cell r="C576">
            <v>491534.54</v>
          </cell>
          <cell r="D576">
            <v>459570.43</v>
          </cell>
          <cell r="E576">
            <v>0</v>
          </cell>
          <cell r="F576">
            <v>31964.11</v>
          </cell>
          <cell r="G576">
            <v>678164.8</v>
          </cell>
          <cell r="H576" t="str">
            <v>51609</v>
          </cell>
        </row>
        <row r="577">
          <cell r="A577" t="str">
            <v>1321</v>
          </cell>
          <cell r="B577" t="str">
            <v>Prima Vacacional</v>
          </cell>
          <cell r="C577">
            <v>46723.9</v>
          </cell>
          <cell r="D577">
            <v>44032.34</v>
          </cell>
          <cell r="E577">
            <v>0</v>
          </cell>
          <cell r="F577">
            <v>2691.56</v>
          </cell>
          <cell r="G577">
            <v>46693.1</v>
          </cell>
          <cell r="H577" t="str">
            <v>51609</v>
          </cell>
        </row>
        <row r="578">
          <cell r="A578" t="str">
            <v>1323</v>
          </cell>
          <cell r="B578" t="str">
            <v>Gratificación de fin de año</v>
          </cell>
          <cell r="C578">
            <v>137882.38</v>
          </cell>
          <cell r="D578">
            <v>129882.95</v>
          </cell>
          <cell r="E578">
            <v>0</v>
          </cell>
          <cell r="F578">
            <v>7999.43</v>
          </cell>
          <cell r="G578">
            <v>143236.5</v>
          </cell>
          <cell r="H578" t="str">
            <v>51609</v>
          </cell>
        </row>
        <row r="579">
          <cell r="A579" t="str">
            <v>1413</v>
          </cell>
          <cell r="B579" t="str">
            <v>Aportaciones IMSS</v>
          </cell>
          <cell r="C579">
            <v>139146.21</v>
          </cell>
          <cell r="D579">
            <v>131747.03</v>
          </cell>
          <cell r="E579">
            <v>0</v>
          </cell>
          <cell r="F579">
            <v>7399.18</v>
          </cell>
          <cell r="G579">
            <v>172729.7</v>
          </cell>
          <cell r="H579" t="str">
            <v>51609</v>
          </cell>
        </row>
        <row r="580">
          <cell r="A580" t="str">
            <v>1421</v>
          </cell>
          <cell r="B580" t="str">
            <v>Aportaciones INFONAVIT</v>
          </cell>
          <cell r="C580">
            <v>50682.14</v>
          </cell>
          <cell r="D580">
            <v>45053.07</v>
          </cell>
          <cell r="E580">
            <v>0</v>
          </cell>
          <cell r="F580">
            <v>5629.07</v>
          </cell>
          <cell r="G580">
            <v>55762.1</v>
          </cell>
          <cell r="H580" t="str">
            <v>51609</v>
          </cell>
        </row>
        <row r="581">
          <cell r="A581" t="str">
            <v>1431</v>
          </cell>
          <cell r="B581" t="str">
            <v>Ahorro para el retiro</v>
          </cell>
          <cell r="C581">
            <v>52176.63</v>
          </cell>
          <cell r="D581">
            <v>46310.33</v>
          </cell>
          <cell r="E581">
            <v>0</v>
          </cell>
          <cell r="F581">
            <v>5866.3</v>
          </cell>
          <cell r="G581">
            <v>57434.9</v>
          </cell>
          <cell r="H581" t="str">
            <v>51609</v>
          </cell>
        </row>
        <row r="582">
          <cell r="A582" t="str">
            <v>1511</v>
          </cell>
          <cell r="B582" t="str">
            <v>Cuotas para el fondo de ahorro</v>
          </cell>
          <cell r="C582">
            <v>20832.53</v>
          </cell>
          <cell r="D582">
            <v>17629.099999999999</v>
          </cell>
          <cell r="E582">
            <v>0</v>
          </cell>
          <cell r="F582">
            <v>3203.43</v>
          </cell>
          <cell r="G582">
            <v>20853.599999999999</v>
          </cell>
          <cell r="H582" t="str">
            <v>51609</v>
          </cell>
        </row>
        <row r="583">
          <cell r="A583" t="str">
            <v>1541</v>
          </cell>
          <cell r="B583" t="str">
            <v xml:space="preserve">Prestaciones establecidas por condiciones generales de trabajo </v>
          </cell>
          <cell r="C583">
            <v>106633.1</v>
          </cell>
          <cell r="D583">
            <v>93998.7</v>
          </cell>
          <cell r="E583">
            <v>0</v>
          </cell>
          <cell r="F583">
            <v>12634.4</v>
          </cell>
          <cell r="G583">
            <v>103913.9</v>
          </cell>
          <cell r="H583" t="str">
            <v>51609</v>
          </cell>
        </row>
        <row r="584">
          <cell r="A584" t="str">
            <v>1592</v>
          </cell>
          <cell r="B584" t="str">
            <v>Otras prestaciones</v>
          </cell>
          <cell r="C584">
            <v>204459.65</v>
          </cell>
          <cell r="D584">
            <v>189343.6</v>
          </cell>
          <cell r="E584">
            <v>0</v>
          </cell>
          <cell r="F584">
            <v>15116.05</v>
          </cell>
          <cell r="G584">
            <v>0</v>
          </cell>
          <cell r="H584" t="str">
            <v>51609</v>
          </cell>
        </row>
        <row r="585">
          <cell r="A585" t="str">
            <v>2111</v>
          </cell>
          <cell r="B585" t="str">
            <v>Materiales y útiles de oficina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15004</v>
          </cell>
          <cell r="H585" t="str">
            <v>11601</v>
          </cell>
        </row>
        <row r="586">
          <cell r="A586" t="str">
            <v>2112</v>
          </cell>
          <cell r="B586" t="str">
            <v>Equipos menores de oficina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25014</v>
          </cell>
          <cell r="H586" t="str">
            <v>11601</v>
          </cell>
        </row>
        <row r="587">
          <cell r="A587" t="str">
            <v>2161</v>
          </cell>
          <cell r="B587" t="str">
            <v>Material de limpieza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20000</v>
          </cell>
          <cell r="H587" t="str">
            <v>11601</v>
          </cell>
        </row>
        <row r="588">
          <cell r="A588" t="str">
            <v>2171</v>
          </cell>
          <cell r="B588" t="str">
            <v>Materiales y útiles de enseñanza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1000000</v>
          </cell>
          <cell r="H588" t="str">
            <v>11601</v>
          </cell>
        </row>
        <row r="589">
          <cell r="A589" t="str">
            <v>2212</v>
          </cell>
          <cell r="B589" t="str">
            <v>Productos alimenticios para el personal en las instalaciones de las dependencias y entidades</v>
          </cell>
          <cell r="C589">
            <v>944.74</v>
          </cell>
          <cell r="D589">
            <v>0</v>
          </cell>
          <cell r="E589">
            <v>0</v>
          </cell>
          <cell r="F589">
            <v>944.74</v>
          </cell>
          <cell r="G589">
            <v>3000</v>
          </cell>
          <cell r="H589" t="str">
            <v>11601</v>
          </cell>
        </row>
        <row r="590">
          <cell r="A590" t="str">
            <v>2491</v>
          </cell>
          <cell r="B590" t="str">
            <v xml:space="preserve">Materiales diversos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229800</v>
          </cell>
          <cell r="H590" t="str">
            <v>11601</v>
          </cell>
        </row>
        <row r="591">
          <cell r="A591" t="str">
            <v>2531</v>
          </cell>
          <cell r="B591" t="str">
            <v>Medicinas y productos farmacéuticos</v>
          </cell>
          <cell r="C591">
            <v>7500</v>
          </cell>
          <cell r="D591">
            <v>7218.84</v>
          </cell>
          <cell r="E591">
            <v>0</v>
          </cell>
          <cell r="F591">
            <v>281.16000000000003</v>
          </cell>
          <cell r="G591">
            <v>787500</v>
          </cell>
          <cell r="H591" t="str">
            <v>11601</v>
          </cell>
        </row>
        <row r="592">
          <cell r="A592" t="str">
            <v>2541</v>
          </cell>
          <cell r="B592" t="str">
            <v>Materiales, accesorios y suministros médicos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137000</v>
          </cell>
          <cell r="H592" t="str">
            <v>11601</v>
          </cell>
        </row>
        <row r="593">
          <cell r="A593" t="str">
            <v>2721</v>
          </cell>
          <cell r="B593" t="str">
            <v>Prendas de seguridad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18000</v>
          </cell>
          <cell r="H593" t="str">
            <v>11601</v>
          </cell>
        </row>
        <row r="594">
          <cell r="A594" t="str">
            <v>2951</v>
          </cell>
          <cell r="B594" t="str">
            <v>Refacciones y accesorios menores de quipo e instrumental médico y de laboratorio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5000</v>
          </cell>
          <cell r="H594" t="str">
            <v>11601</v>
          </cell>
        </row>
        <row r="595">
          <cell r="A595" t="str">
            <v>3571</v>
          </cell>
          <cell r="B595" t="str">
            <v>Instalación, reparación y mantenimiento de maquinaria, otros equipos y herramienta</v>
          </cell>
          <cell r="C595">
            <v>30000</v>
          </cell>
          <cell r="D595">
            <v>29370.04</v>
          </cell>
          <cell r="E595">
            <v>0</v>
          </cell>
          <cell r="F595">
            <v>629.96</v>
          </cell>
          <cell r="G595">
            <v>60000</v>
          </cell>
          <cell r="H595" t="str">
            <v>11601</v>
          </cell>
        </row>
        <row r="596">
          <cell r="A596" t="str">
            <v>3581</v>
          </cell>
          <cell r="B596" t="str">
            <v>Servicios de limpieza y manejo de desechos</v>
          </cell>
          <cell r="C596">
            <v>9999.9599999999991</v>
          </cell>
          <cell r="D596">
            <v>0</v>
          </cell>
          <cell r="E596">
            <v>0</v>
          </cell>
          <cell r="F596">
            <v>9999.9599999999991</v>
          </cell>
          <cell r="G596">
            <v>0</v>
          </cell>
          <cell r="H596" t="str">
            <v>11601</v>
          </cell>
        </row>
        <row r="597">
          <cell r="A597" t="str">
            <v>3611</v>
          </cell>
          <cell r="B597" t="str">
            <v xml:space="preserve">Difusión e información de mensajes y actividades gubernamentales </v>
          </cell>
          <cell r="C597">
            <v>10000</v>
          </cell>
          <cell r="D597">
            <v>6000</v>
          </cell>
          <cell r="E597">
            <v>1328.2</v>
          </cell>
          <cell r="F597">
            <v>2671.8</v>
          </cell>
          <cell r="G597">
            <v>0</v>
          </cell>
          <cell r="H597" t="str">
            <v>11601</v>
          </cell>
        </row>
        <row r="598">
          <cell r="A598" t="str">
            <v>3751</v>
          </cell>
          <cell r="B598" t="str">
            <v>Viáticos nacionales para servidores públicos en el desempeño de funciones oficiales</v>
          </cell>
          <cell r="C598">
            <v>11785.1</v>
          </cell>
          <cell r="D598">
            <v>0</v>
          </cell>
          <cell r="E598">
            <v>0</v>
          </cell>
          <cell r="F598">
            <v>11785.1</v>
          </cell>
          <cell r="G598">
            <v>20000</v>
          </cell>
          <cell r="H598" t="str">
            <v>11601</v>
          </cell>
        </row>
        <row r="599">
          <cell r="A599" t="str">
            <v>4411</v>
          </cell>
          <cell r="B599" t="str">
            <v>Gastos relacionados con actividades culturales, deportivas y de ayuda extraordinaria</v>
          </cell>
          <cell r="C599">
            <v>425000</v>
          </cell>
          <cell r="D599">
            <v>117804.3</v>
          </cell>
          <cell r="E599">
            <v>237624.94</v>
          </cell>
          <cell r="F599">
            <v>69570.759999999995</v>
          </cell>
          <cell r="G599">
            <v>510000</v>
          </cell>
          <cell r="H599" t="str">
            <v>51609</v>
          </cell>
        </row>
        <row r="600">
          <cell r="A600" t="str">
            <v>5411</v>
          </cell>
          <cell r="B600" t="str">
            <v>Automóviles y camiones</v>
          </cell>
          <cell r="C600">
            <v>1900000</v>
          </cell>
          <cell r="D600">
            <v>0</v>
          </cell>
          <cell r="E600">
            <v>0</v>
          </cell>
          <cell r="F600">
            <v>1900000</v>
          </cell>
          <cell r="G600">
            <v>0</v>
          </cell>
          <cell r="H600" t="str">
            <v>11601</v>
          </cell>
        </row>
        <row r="601">
          <cell r="A601" t="str">
            <v>**   E0018</v>
          </cell>
          <cell r="B601" t="str">
            <v>PREVENCIÓN Y CONTROL DE RABIA</v>
          </cell>
          <cell r="C601">
            <v>2266805.6199999996</v>
          </cell>
          <cell r="D601">
            <v>1951582.87</v>
          </cell>
          <cell r="E601">
            <v>0.03</v>
          </cell>
          <cell r="F601">
            <v>384301.44</v>
          </cell>
          <cell r="G601">
            <v>3208401.0999999996</v>
          </cell>
        </row>
        <row r="602">
          <cell r="A602" t="str">
            <v>1131</v>
          </cell>
          <cell r="B602" t="str">
            <v>Sueldos Base</v>
          </cell>
          <cell r="C602">
            <v>380546.9</v>
          </cell>
          <cell r="D602">
            <v>351716.94</v>
          </cell>
          <cell r="E602">
            <v>0</v>
          </cell>
          <cell r="F602">
            <v>28829.96</v>
          </cell>
          <cell r="G602">
            <v>751976.7</v>
          </cell>
          <cell r="H602" t="str">
            <v>51609</v>
          </cell>
        </row>
        <row r="603">
          <cell r="A603" t="str">
            <v>1132</v>
          </cell>
          <cell r="B603" t="str">
            <v>Sueldos de confianza</v>
          </cell>
          <cell r="C603">
            <v>236686.45</v>
          </cell>
          <cell r="D603">
            <v>207857.14</v>
          </cell>
          <cell r="E603">
            <v>0</v>
          </cell>
          <cell r="F603">
            <v>28829.31</v>
          </cell>
          <cell r="G603">
            <v>241688.7</v>
          </cell>
          <cell r="H603" t="str">
            <v>51609</v>
          </cell>
        </row>
        <row r="604">
          <cell r="A604" t="str">
            <v>1212</v>
          </cell>
          <cell r="B604" t="str">
            <v>Honorarios asimilados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45371.8</v>
          </cell>
          <cell r="H604" t="str">
            <v>51609</v>
          </cell>
        </row>
        <row r="605">
          <cell r="A605" t="str">
            <v>1321</v>
          </cell>
          <cell r="B605" t="str">
            <v>Prima Vacacional</v>
          </cell>
          <cell r="C605">
            <v>39636.959999999999</v>
          </cell>
          <cell r="D605">
            <v>37895.17</v>
          </cell>
          <cell r="E605">
            <v>0</v>
          </cell>
          <cell r="F605">
            <v>1741.79</v>
          </cell>
          <cell r="G605">
            <v>42223</v>
          </cell>
          <cell r="H605" t="str">
            <v>51609</v>
          </cell>
        </row>
        <row r="606">
          <cell r="A606" t="str">
            <v>1323</v>
          </cell>
          <cell r="B606" t="str">
            <v>Gratificación de fin de año</v>
          </cell>
          <cell r="C606">
            <v>123258.2</v>
          </cell>
          <cell r="D606">
            <v>117094.33</v>
          </cell>
          <cell r="E606">
            <v>0</v>
          </cell>
          <cell r="F606">
            <v>6163.87</v>
          </cell>
          <cell r="G606">
            <v>136492.5</v>
          </cell>
          <cell r="H606" t="str">
            <v>51609</v>
          </cell>
        </row>
        <row r="607">
          <cell r="A607" t="str">
            <v>1413</v>
          </cell>
          <cell r="B607" t="str">
            <v>Aportaciones IMSS</v>
          </cell>
          <cell r="C607">
            <v>165954.98000000001</v>
          </cell>
          <cell r="D607">
            <v>156356</v>
          </cell>
          <cell r="E607">
            <v>0</v>
          </cell>
          <cell r="F607">
            <v>9598.98</v>
          </cell>
          <cell r="G607">
            <v>207371.9</v>
          </cell>
          <cell r="H607" t="str">
            <v>51609</v>
          </cell>
        </row>
        <row r="608">
          <cell r="A608" t="str">
            <v>1421</v>
          </cell>
          <cell r="B608" t="str">
            <v>Aportaciones INFONAVIT</v>
          </cell>
          <cell r="C608">
            <v>50380.74</v>
          </cell>
          <cell r="D608">
            <v>47608.49</v>
          </cell>
          <cell r="E608">
            <v>0</v>
          </cell>
          <cell r="F608">
            <v>2772.25</v>
          </cell>
          <cell r="G608">
            <v>60505.1</v>
          </cell>
          <cell r="H608" t="str">
            <v>51609</v>
          </cell>
        </row>
        <row r="609">
          <cell r="A609" t="str">
            <v>1431</v>
          </cell>
          <cell r="B609" t="str">
            <v>Ahorro para el retiro</v>
          </cell>
          <cell r="C609">
            <v>51848.09</v>
          </cell>
          <cell r="D609">
            <v>48708.14</v>
          </cell>
          <cell r="E609">
            <v>0</v>
          </cell>
          <cell r="F609">
            <v>3139.95</v>
          </cell>
          <cell r="G609">
            <v>62320.2</v>
          </cell>
          <cell r="H609" t="str">
            <v>51609</v>
          </cell>
        </row>
        <row r="610">
          <cell r="A610" t="str">
            <v>1511</v>
          </cell>
          <cell r="B610" t="str">
            <v>Cuotas para el fondo de ahorro</v>
          </cell>
          <cell r="C610">
            <v>17589.62</v>
          </cell>
          <cell r="D610">
            <v>16095.18</v>
          </cell>
          <cell r="E610">
            <v>0</v>
          </cell>
          <cell r="F610">
            <v>1494.44</v>
          </cell>
          <cell r="G610">
            <v>19867.099999999999</v>
          </cell>
          <cell r="H610" t="str">
            <v>51609</v>
          </cell>
        </row>
        <row r="611">
          <cell r="A611" t="str">
            <v>1541</v>
          </cell>
          <cell r="B611" t="str">
            <v xml:space="preserve">Prestaciones establecidas por condiciones generales de trabajo </v>
          </cell>
          <cell r="C611">
            <v>163470.60999999999</v>
          </cell>
          <cell r="D611">
            <v>150216.64000000001</v>
          </cell>
          <cell r="E611">
            <v>0</v>
          </cell>
          <cell r="F611">
            <v>13253.97</v>
          </cell>
          <cell r="G611">
            <v>177413.9</v>
          </cell>
          <cell r="H611" t="str">
            <v>51609</v>
          </cell>
        </row>
        <row r="612">
          <cell r="A612" t="str">
            <v>1592</v>
          </cell>
          <cell r="B612" t="str">
            <v>Otras prestaciones</v>
          </cell>
          <cell r="C612">
            <v>281755.90999999997</v>
          </cell>
          <cell r="D612">
            <v>260332.68</v>
          </cell>
          <cell r="E612">
            <v>0</v>
          </cell>
          <cell r="F612">
            <v>21423.23</v>
          </cell>
          <cell r="G612">
            <v>0</v>
          </cell>
          <cell r="H612" t="str">
            <v>51609</v>
          </cell>
        </row>
        <row r="613">
          <cell r="A613" t="str">
            <v>2121</v>
          </cell>
          <cell r="B613" t="str">
            <v>Materiales y útiles de impresión y reproducción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6000</v>
          </cell>
          <cell r="H613" t="str">
            <v>11601</v>
          </cell>
        </row>
        <row r="614">
          <cell r="A614" t="str">
            <v>2161</v>
          </cell>
          <cell r="B614" t="str">
            <v>Material de limpieza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21000</v>
          </cell>
          <cell r="H614" t="str">
            <v>11601</v>
          </cell>
        </row>
        <row r="615">
          <cell r="A615" t="str">
            <v>2221</v>
          </cell>
          <cell r="B615" t="str">
            <v>Productos alimenticios para animales</v>
          </cell>
          <cell r="C615">
            <v>85500</v>
          </cell>
          <cell r="D615">
            <v>85320.16</v>
          </cell>
          <cell r="E615">
            <v>0</v>
          </cell>
          <cell r="F615">
            <v>179.84</v>
          </cell>
          <cell r="G615">
            <v>120000</v>
          </cell>
          <cell r="H615" t="str">
            <v>11601</v>
          </cell>
        </row>
        <row r="616">
          <cell r="A616" t="str">
            <v>2491</v>
          </cell>
          <cell r="B616" t="str">
            <v xml:space="preserve">Materiales diversos 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30000</v>
          </cell>
          <cell r="H616" t="str">
            <v>11601</v>
          </cell>
        </row>
        <row r="617">
          <cell r="A617" t="str">
            <v>2531</v>
          </cell>
          <cell r="B617" t="str">
            <v>Medicinas y productos farmacéuticos</v>
          </cell>
          <cell r="C617">
            <v>44999.96</v>
          </cell>
          <cell r="D617">
            <v>24728.94</v>
          </cell>
          <cell r="E617">
            <v>0.03</v>
          </cell>
          <cell r="F617">
            <v>20270.990000000002</v>
          </cell>
          <cell r="G617">
            <v>1015570</v>
          </cell>
          <cell r="H617" t="str">
            <v>11601</v>
          </cell>
        </row>
        <row r="618">
          <cell r="A618" t="str">
            <v>2612</v>
          </cell>
          <cell r="B618" t="str">
            <v>Combustibles, lubricantes y aditivos para vehículos terrestres, aéreos, marítimos, lacustres y fluviales asignados a servidores públicos</v>
          </cell>
          <cell r="C618">
            <v>0</v>
          </cell>
          <cell r="D618">
            <v>0</v>
          </cell>
          <cell r="E618">
            <v>0</v>
          </cell>
          <cell r="F618">
            <v>69078.720000000001</v>
          </cell>
          <cell r="G618">
            <v>24873.3</v>
          </cell>
          <cell r="H618" t="str">
            <v>11601</v>
          </cell>
        </row>
        <row r="619">
          <cell r="A619" t="str">
            <v>2613</v>
          </cell>
          <cell r="B619" t="str">
            <v>Combustibles, lubricantes y aditivos para maquinaria, equipo de producción y servicios administrativos</v>
          </cell>
          <cell r="C619">
            <v>309665.11</v>
          </cell>
          <cell r="D619">
            <v>240586.39</v>
          </cell>
          <cell r="E619">
            <v>0</v>
          </cell>
          <cell r="F619">
            <v>69078.720000000001</v>
          </cell>
          <cell r="G619">
            <v>0</v>
          </cell>
          <cell r="H619" t="str">
            <v>11601</v>
          </cell>
        </row>
        <row r="620">
          <cell r="A620" t="str">
            <v>3121</v>
          </cell>
          <cell r="B620" t="str">
            <v>Servicio de gas</v>
          </cell>
          <cell r="C620">
            <v>186520.63</v>
          </cell>
          <cell r="D620">
            <v>132006.71</v>
          </cell>
          <cell r="E620">
            <v>0</v>
          </cell>
          <cell r="F620">
            <v>54513.919999999998</v>
          </cell>
          <cell r="G620">
            <v>203000</v>
          </cell>
          <cell r="H620" t="str">
            <v>11601</v>
          </cell>
        </row>
        <row r="621">
          <cell r="A621" t="str">
            <v>3314</v>
          </cell>
          <cell r="B621" t="str">
            <v>Otros servicios relacionados</v>
          </cell>
          <cell r="C621">
            <v>71053.48</v>
          </cell>
          <cell r="D621">
            <v>50671.64</v>
          </cell>
          <cell r="E621">
            <v>0</v>
          </cell>
          <cell r="F621">
            <v>20381.84</v>
          </cell>
          <cell r="G621">
            <v>0</v>
          </cell>
          <cell r="H621" t="str">
            <v>11601</v>
          </cell>
        </row>
        <row r="622">
          <cell r="A622" t="str">
            <v>3551</v>
          </cell>
          <cell r="B622" t="str">
            <v>Mantenimiento y conservación de vehículos terrestres, aéreos, marítimos, lacustres y fluviales</v>
          </cell>
          <cell r="C622">
            <v>27937.98</v>
          </cell>
          <cell r="D622">
            <v>24388.32</v>
          </cell>
          <cell r="E622">
            <v>0</v>
          </cell>
          <cell r="F622">
            <v>3549.66</v>
          </cell>
          <cell r="G622">
            <v>4726.8999999999996</v>
          </cell>
          <cell r="H622" t="str">
            <v>11601</v>
          </cell>
        </row>
        <row r="623">
          <cell r="A623" t="str">
            <v>3571</v>
          </cell>
          <cell r="B623" t="str">
            <v>Instalación, reparación y mantenimiento de maquinaria, otros equipos y herramienta</v>
          </cell>
          <cell r="C623">
            <v>30000</v>
          </cell>
          <cell r="D623">
            <v>0</v>
          </cell>
          <cell r="E623">
            <v>0</v>
          </cell>
          <cell r="F623">
            <v>30000</v>
          </cell>
          <cell r="G623">
            <v>0</v>
          </cell>
          <cell r="H623" t="str">
            <v>11601</v>
          </cell>
        </row>
        <row r="624">
          <cell r="A624" t="str">
            <v>4411</v>
          </cell>
          <cell r="B624" t="str">
            <v>Gastos relacionados con actividades culturales, deportivas y de ayuda extraordinaria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20000</v>
          </cell>
          <cell r="H624" t="str">
            <v>51609</v>
          </cell>
        </row>
        <row r="625">
          <cell r="A625" t="str">
            <v>5311</v>
          </cell>
          <cell r="B625" t="str">
            <v>Equipo para uso médico, dental y para laboratorio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18000</v>
          </cell>
          <cell r="H625" t="str">
            <v>11601</v>
          </cell>
        </row>
        <row r="626">
          <cell r="A626" t="str">
            <v>***  31111-0305</v>
          </cell>
          <cell r="B626" t="str">
            <v>COORD. DE DESARROLLO RURAL</v>
          </cell>
          <cell r="C626">
            <v>3909329.37</v>
          </cell>
          <cell r="D626">
            <v>3533979.01</v>
          </cell>
          <cell r="E626">
            <v>0</v>
          </cell>
          <cell r="F626">
            <v>195350.36000000002</v>
          </cell>
          <cell r="G626">
            <v>70684691</v>
          </cell>
        </row>
        <row r="627">
          <cell r="A627" t="str">
            <v>**   O0020</v>
          </cell>
          <cell r="B627" t="str">
            <v>GASTOS ADMINISTRATIVOS</v>
          </cell>
          <cell r="C627">
            <v>2156428.6800000002</v>
          </cell>
          <cell r="D627">
            <v>1961078.32</v>
          </cell>
          <cell r="E627">
            <v>0</v>
          </cell>
          <cell r="F627">
            <v>195350.36000000002</v>
          </cell>
          <cell r="G627">
            <v>3601436.1999999997</v>
          </cell>
        </row>
        <row r="628">
          <cell r="A628" t="str">
            <v>1131</v>
          </cell>
          <cell r="B628" t="str">
            <v>Sueldos Base</v>
          </cell>
          <cell r="C628">
            <v>174390.87</v>
          </cell>
          <cell r="D628">
            <v>157769.93</v>
          </cell>
          <cell r="E628">
            <v>0</v>
          </cell>
          <cell r="F628">
            <v>16620.939999999999</v>
          </cell>
          <cell r="G628">
            <v>241925.3</v>
          </cell>
          <cell r="H628" t="str">
            <v>51609</v>
          </cell>
        </row>
        <row r="629">
          <cell r="A629" t="str">
            <v>1132</v>
          </cell>
          <cell r="B629" t="str">
            <v>Sueldos de confianza</v>
          </cell>
          <cell r="C629">
            <v>936988.25</v>
          </cell>
          <cell r="D629">
            <v>851886.42</v>
          </cell>
          <cell r="E629">
            <v>0</v>
          </cell>
          <cell r="F629">
            <v>85101.83</v>
          </cell>
          <cell r="G629">
            <v>1419243.3</v>
          </cell>
          <cell r="H629" t="str">
            <v>51609</v>
          </cell>
        </row>
        <row r="630">
          <cell r="A630" t="str">
            <v>1321</v>
          </cell>
          <cell r="B630" t="str">
            <v>Prima Vacacional</v>
          </cell>
          <cell r="C630">
            <v>53930.86</v>
          </cell>
          <cell r="D630">
            <v>49598.36</v>
          </cell>
          <cell r="E630">
            <v>0</v>
          </cell>
          <cell r="F630">
            <v>4332.5</v>
          </cell>
          <cell r="G630">
            <v>59116.5</v>
          </cell>
          <cell r="H630" t="str">
            <v>51609</v>
          </cell>
        </row>
        <row r="631">
          <cell r="A631" t="str">
            <v>1323</v>
          </cell>
          <cell r="B631" t="str">
            <v>Gratificación de fin de año</v>
          </cell>
          <cell r="C631">
            <v>211225.89</v>
          </cell>
          <cell r="D631">
            <v>196137.82</v>
          </cell>
          <cell r="E631">
            <v>0</v>
          </cell>
          <cell r="F631">
            <v>15088.07</v>
          </cell>
          <cell r="G631">
            <v>228182.5</v>
          </cell>
          <cell r="H631" t="str">
            <v>51609</v>
          </cell>
        </row>
        <row r="632">
          <cell r="A632" t="str">
            <v>1413</v>
          </cell>
          <cell r="B632" t="str">
            <v>Aportaciones IMSS</v>
          </cell>
          <cell r="C632">
            <v>225421.03</v>
          </cell>
          <cell r="D632">
            <v>206564.61</v>
          </cell>
          <cell r="E632">
            <v>0</v>
          </cell>
          <cell r="F632">
            <v>18856.419999999998</v>
          </cell>
          <cell r="G632">
            <v>285640</v>
          </cell>
          <cell r="H632" t="str">
            <v>51609</v>
          </cell>
        </row>
        <row r="633">
          <cell r="A633" t="str">
            <v>1421</v>
          </cell>
          <cell r="B633" t="str">
            <v>Aportaciones INFONAVIT</v>
          </cell>
          <cell r="C633">
            <v>78829.94</v>
          </cell>
          <cell r="D633">
            <v>70679.31</v>
          </cell>
          <cell r="E633">
            <v>0</v>
          </cell>
          <cell r="F633">
            <v>8150.63</v>
          </cell>
          <cell r="G633">
            <v>93286.8</v>
          </cell>
          <cell r="H633" t="str">
            <v>51609</v>
          </cell>
        </row>
        <row r="634">
          <cell r="A634" t="str">
            <v>1431</v>
          </cell>
          <cell r="B634" t="str">
            <v>Ahorro para el retiro</v>
          </cell>
          <cell r="C634">
            <v>81307.41</v>
          </cell>
          <cell r="D634">
            <v>72310.63</v>
          </cell>
          <cell r="E634">
            <v>0</v>
          </cell>
          <cell r="F634">
            <v>8996.7800000000007</v>
          </cell>
          <cell r="G634">
            <v>96085.4</v>
          </cell>
          <cell r="H634" t="str">
            <v>51609</v>
          </cell>
        </row>
        <row r="635">
          <cell r="A635" t="str">
            <v>1511</v>
          </cell>
          <cell r="B635" t="str">
            <v>Cuotas para el fondo de ahorro</v>
          </cell>
          <cell r="C635">
            <v>29092.34</v>
          </cell>
          <cell r="D635">
            <v>24746.26</v>
          </cell>
          <cell r="E635">
            <v>0</v>
          </cell>
          <cell r="F635">
            <v>4346.08</v>
          </cell>
          <cell r="G635">
            <v>33225.9</v>
          </cell>
          <cell r="H635" t="str">
            <v>51609</v>
          </cell>
        </row>
        <row r="636">
          <cell r="A636" t="str">
            <v>1541</v>
          </cell>
          <cell r="B636" t="str">
            <v xml:space="preserve">Prestaciones establecidas por condiciones generales de trabajo </v>
          </cell>
          <cell r="C636">
            <v>51934.68</v>
          </cell>
          <cell r="D636">
            <v>46192.29</v>
          </cell>
          <cell r="E636">
            <v>0</v>
          </cell>
          <cell r="F636">
            <v>5742.39</v>
          </cell>
          <cell r="G636">
            <v>47930.5</v>
          </cell>
          <cell r="H636" t="str">
            <v>51609</v>
          </cell>
        </row>
        <row r="637">
          <cell r="A637" t="str">
            <v>1592</v>
          </cell>
          <cell r="B637" t="str">
            <v>Otras prestaciones</v>
          </cell>
          <cell r="C637">
            <v>313307.40999999997</v>
          </cell>
          <cell r="D637">
            <v>285192.69</v>
          </cell>
          <cell r="E637">
            <v>0</v>
          </cell>
          <cell r="F637">
            <v>28114.720000000001</v>
          </cell>
          <cell r="G637">
            <v>0</v>
          </cell>
          <cell r="H637" t="str">
            <v>51609</v>
          </cell>
        </row>
        <row r="638">
          <cell r="A638" t="str">
            <v>2112</v>
          </cell>
          <cell r="B638" t="str">
            <v>Equipos menores de oficina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12000</v>
          </cell>
          <cell r="H638" t="str">
            <v>11601</v>
          </cell>
        </row>
        <row r="639">
          <cell r="A639" t="str">
            <v>2121</v>
          </cell>
          <cell r="B639" t="str">
            <v>Materiales y útiles de impresión y reproducción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24800</v>
          </cell>
          <cell r="H639" t="str">
            <v>11601</v>
          </cell>
        </row>
        <row r="640">
          <cell r="A640" t="str">
            <v>2142</v>
          </cell>
          <cell r="B640" t="str">
            <v>Equipos menores de tecnologías de la información y comunicaciones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20000</v>
          </cell>
          <cell r="H640" t="str">
            <v>11601</v>
          </cell>
        </row>
        <row r="641">
          <cell r="A641" t="str">
            <v>2213</v>
          </cell>
          <cell r="B641" t="str">
            <v>Productos alimenticios para la población en caso de desastres naturales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3000</v>
          </cell>
          <cell r="H641" t="str">
            <v>11601</v>
          </cell>
        </row>
        <row r="642">
          <cell r="A642" t="str">
            <v>3161</v>
          </cell>
          <cell r="B642" t="str">
            <v>Servicios de telecomunicaciones y satélites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1020000</v>
          </cell>
          <cell r="H642" t="str">
            <v>11601</v>
          </cell>
        </row>
        <row r="643">
          <cell r="A643" t="str">
            <v>3751</v>
          </cell>
          <cell r="B643" t="str">
            <v>Viáticos nacionales para servidores públicos en el desempeño de funciones oficiales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17000</v>
          </cell>
          <cell r="H643" t="str">
            <v>11601</v>
          </cell>
        </row>
        <row r="644">
          <cell r="A644" t="str">
            <v>4411</v>
          </cell>
          <cell r="B644" t="str">
            <v>Gastos relacionados con actividades culturales, deportivas y de ayuda extraordinaria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 t="str">
            <v>51603</v>
          </cell>
        </row>
        <row r="645">
          <cell r="A645" t="str">
            <v>4411</v>
          </cell>
          <cell r="B645" t="str">
            <v>Gastos relacionados con actividades culturales, deportivas y de ayuda extraordinaria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 t="str">
            <v>51609</v>
          </cell>
        </row>
        <row r="646">
          <cell r="A646" t="str">
            <v>4411</v>
          </cell>
          <cell r="B646" t="str">
            <v>Gastos relacionados con actividades culturales, deportivas y de ayuda extraordinaria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 t="str">
            <v>51607</v>
          </cell>
        </row>
        <row r="647">
          <cell r="A647" t="str">
            <v>4411</v>
          </cell>
          <cell r="B647" t="str">
            <v>Gastos relacionados con actividades culturales, deportivas y de ayuda extraordinaria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 t="str">
            <v>51603</v>
          </cell>
        </row>
        <row r="648">
          <cell r="A648" t="str">
            <v>**   S0012</v>
          </cell>
          <cell r="B648" t="str">
            <v>PROGRAMA PINTA TU ENTORNO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1050000</v>
          </cell>
        </row>
        <row r="649">
          <cell r="A649" t="str">
            <v>4411</v>
          </cell>
          <cell r="B649" t="str">
            <v>Gastos relacionados con actividades culturales, deportivas y de ayuda extraordinaria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262500</v>
          </cell>
          <cell r="H649" t="str">
            <v>51607</v>
          </cell>
        </row>
        <row r="650">
          <cell r="A650" t="str">
            <v>4411</v>
          </cell>
          <cell r="B650" t="str">
            <v>Gastos relacionados con actividades culturales, deportivas y de ayuda extraordinaria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787500</v>
          </cell>
          <cell r="H650" t="str">
            <v>61602</v>
          </cell>
        </row>
        <row r="651">
          <cell r="A651" t="str">
            <v>**   S0025</v>
          </cell>
          <cell r="B651" t="str">
            <v>PROGRAMA EMPLEO TEMPORAL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930000</v>
          </cell>
        </row>
        <row r="652">
          <cell r="A652" t="str">
            <v>4411</v>
          </cell>
          <cell r="B652" t="str">
            <v>Gastos relacionados con actividades culturales, deportivas y de ayuda extraordinaria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465000</v>
          </cell>
          <cell r="H652" t="str">
            <v>51607</v>
          </cell>
        </row>
        <row r="653">
          <cell r="A653" t="str">
            <v>4411</v>
          </cell>
          <cell r="B653" t="str">
            <v>Gastos relacionados con actividades culturales, deportivas y de ayuda extraordinaria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465000</v>
          </cell>
          <cell r="H653" t="str">
            <v>51603</v>
          </cell>
        </row>
        <row r="654">
          <cell r="A654" t="str">
            <v>**   S0025</v>
          </cell>
          <cell r="B654" t="str">
            <v>PROGRAMA EMPLEO TEMPORAL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</row>
        <row r="655">
          <cell r="A655" t="str">
            <v>4411</v>
          </cell>
          <cell r="B655" t="str">
            <v>Gastos relacionados con actividades culturales, deportivas y de ayuda extraordinaria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 t="str">
            <v>51607</v>
          </cell>
        </row>
        <row r="656">
          <cell r="A656" t="str">
            <v>4411</v>
          </cell>
          <cell r="B656" t="str">
            <v>Gastos relacionados con actividades culturales, deportivas y de ayuda extraordinaria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 t="str">
            <v>51609</v>
          </cell>
        </row>
        <row r="657">
          <cell r="A657" t="str">
            <v>**   S0028</v>
          </cell>
          <cell r="B657" t="str">
            <v>PROG. HABITAT VERTIENTE SOCIAL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4000000</v>
          </cell>
        </row>
        <row r="658">
          <cell r="A658" t="str">
            <v>4411</v>
          </cell>
          <cell r="B658" t="str">
            <v>Gastos relacionados con actividades culturales, deportivas y de ayuda extraordinaria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2000000</v>
          </cell>
          <cell r="H658" t="str">
            <v>51603</v>
          </cell>
        </row>
        <row r="659">
          <cell r="A659" t="str">
            <v>4411</v>
          </cell>
          <cell r="B659" t="str">
            <v>Gastos relacionados con actividades culturales, deportivas y de ayuda extraordinaria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2000000</v>
          </cell>
          <cell r="H659" t="str">
            <v>51609</v>
          </cell>
        </row>
        <row r="660">
          <cell r="A660" t="str">
            <v>**   S0029</v>
          </cell>
          <cell r="B660" t="str">
            <v>PROG. PDZP (INFRAESTRUCTURA BÁSICA)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5000000</v>
          </cell>
        </row>
        <row r="661">
          <cell r="A661" t="str">
            <v>4411</v>
          </cell>
          <cell r="B661" t="str">
            <v>Gastos relacionados con actividades culturales, deportivas y de ayuda extraordinaria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2500000</v>
          </cell>
          <cell r="H661" t="str">
            <v>51607</v>
          </cell>
        </row>
        <row r="662">
          <cell r="A662" t="str">
            <v>4411</v>
          </cell>
          <cell r="B662" t="str">
            <v>Gastos relacionados con actividades culturales, deportivas y de ayuda extraordinaria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2500000</v>
          </cell>
          <cell r="H662" t="str">
            <v>51603</v>
          </cell>
        </row>
        <row r="663">
          <cell r="A663" t="str">
            <v>**   S0030</v>
          </cell>
          <cell r="B663" t="str">
            <v>PROG. PISBCC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21999999.600000001</v>
          </cell>
        </row>
        <row r="664">
          <cell r="A664" t="str">
            <v>4411</v>
          </cell>
          <cell r="B664" t="str">
            <v>Gastos relacionados con actividades culturales, deportivas y de ayuda extraordinaria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10999999.800000001</v>
          </cell>
          <cell r="H664" t="str">
            <v>51609</v>
          </cell>
        </row>
        <row r="665">
          <cell r="A665" t="str">
            <v>4411</v>
          </cell>
          <cell r="B665" t="str">
            <v>Gastos relacionados con actividades culturales, deportivas y de ayuda extraordinaria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10999999.800000001</v>
          </cell>
          <cell r="H665" t="str">
            <v>61602</v>
          </cell>
        </row>
        <row r="666">
          <cell r="A666" t="str">
            <v>**   S0031</v>
          </cell>
          <cell r="B666" t="str">
            <v>PROG. PIDMC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15000000</v>
          </cell>
        </row>
        <row r="667">
          <cell r="A667" t="str">
            <v>4411</v>
          </cell>
          <cell r="B667" t="str">
            <v>Gastos relacionados con actividades culturales, deportivas y de ayuda extraordinaria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7500000</v>
          </cell>
          <cell r="H667" t="str">
            <v>51609</v>
          </cell>
        </row>
        <row r="668">
          <cell r="A668" t="str">
            <v>4411</v>
          </cell>
          <cell r="B668" t="str">
            <v>Gastos relacionados con actividades culturales, deportivas y de ayuda extraordinaria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7500000</v>
          </cell>
          <cell r="H668" t="str">
            <v>61602</v>
          </cell>
        </row>
        <row r="669">
          <cell r="A669" t="str">
            <v>**   S0032</v>
          </cell>
          <cell r="B669" t="str">
            <v>PROG. PDZP (MEJORAMIENTO DE VIVIENDA)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10000000</v>
          </cell>
        </row>
        <row r="670">
          <cell r="A670" t="str">
            <v>4411</v>
          </cell>
          <cell r="B670" t="str">
            <v>Gastos relacionados con actividades culturales, deportivas y de ayuda extraordinaria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5000000</v>
          </cell>
          <cell r="H670" t="str">
            <v>51609</v>
          </cell>
        </row>
        <row r="671">
          <cell r="A671" t="str">
            <v>4411</v>
          </cell>
          <cell r="B671" t="str">
            <v>Gastos relacionados con actividades culturales, deportivas y de ayuda extraordinaria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5000000</v>
          </cell>
          <cell r="H671" t="str">
            <v>51603</v>
          </cell>
        </row>
        <row r="672">
          <cell r="A672" t="str">
            <v>**   S0033</v>
          </cell>
          <cell r="B672" t="str">
            <v>PROG. PIDH (VIVIENDA MEJORADA)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9103255.1999999993</v>
          </cell>
        </row>
        <row r="673">
          <cell r="A673" t="str">
            <v>4411</v>
          </cell>
          <cell r="B673" t="str">
            <v>Gastos relacionados con actividades culturales, deportivas y de ayuda extraordinaria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4551627.5999999996</v>
          </cell>
          <cell r="H673" t="str">
            <v>51609</v>
          </cell>
        </row>
        <row r="674">
          <cell r="A674" t="str">
            <v>4411</v>
          </cell>
          <cell r="B674" t="str">
            <v>Gastos relacionados con actividades culturales, deportivas y de ayuda extraordinaria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4551627.5999999996</v>
          </cell>
          <cell r="H674" t="str">
            <v>61602</v>
          </cell>
        </row>
        <row r="675">
          <cell r="A675" t="str">
            <v>**   S0271</v>
          </cell>
          <cell r="B675" t="str">
            <v>PROG. CONSERVACION Y USOS SUSTENTABLES (COUSSA)</v>
          </cell>
          <cell r="C675">
            <v>1752900.69</v>
          </cell>
          <cell r="D675">
            <v>1572900.69</v>
          </cell>
          <cell r="E675">
            <v>0</v>
          </cell>
          <cell r="F675">
            <v>0</v>
          </cell>
          <cell r="G675">
            <v>0</v>
          </cell>
        </row>
        <row r="676">
          <cell r="A676" t="str">
            <v>3352</v>
          </cell>
          <cell r="B676" t="str">
            <v>Servicios de investigación de desarrollo</v>
          </cell>
          <cell r="C676">
            <v>250000</v>
          </cell>
          <cell r="D676">
            <v>70000</v>
          </cell>
          <cell r="E676">
            <v>0</v>
          </cell>
          <cell r="F676">
            <v>0</v>
          </cell>
          <cell r="G676">
            <v>0</v>
          </cell>
          <cell r="H676" t="str">
            <v>11601</v>
          </cell>
        </row>
        <row r="677">
          <cell r="A677" t="str">
            <v>4311</v>
          </cell>
          <cell r="B677" t="str">
            <v>Subsidios a la producción</v>
          </cell>
          <cell r="C677">
            <v>1502900.69</v>
          </cell>
          <cell r="D677">
            <v>1502900.69</v>
          </cell>
          <cell r="E677">
            <v>0</v>
          </cell>
          <cell r="F677">
            <v>0</v>
          </cell>
          <cell r="G677">
            <v>0</v>
          </cell>
          <cell r="H677" t="str">
            <v>51607</v>
          </cell>
        </row>
        <row r="678">
          <cell r="A678" t="str">
            <v>***  31111-0306</v>
          </cell>
          <cell r="B678" t="str">
            <v>INFRAESTRUCTURA DEPORTIVA</v>
          </cell>
          <cell r="C678">
            <v>459173.04999999993</v>
          </cell>
          <cell r="D678">
            <v>326675.42</v>
          </cell>
          <cell r="E678">
            <v>0</v>
          </cell>
          <cell r="F678">
            <v>132497.63</v>
          </cell>
          <cell r="G678">
            <v>152057.70000000001</v>
          </cell>
        </row>
        <row r="679">
          <cell r="A679" t="str">
            <v>**   O0033</v>
          </cell>
          <cell r="B679" t="str">
            <v>GASTOS ADMINISTRATIVOS</v>
          </cell>
          <cell r="C679">
            <v>168366.00999999998</v>
          </cell>
          <cell r="D679">
            <v>128859.58999999997</v>
          </cell>
          <cell r="E679">
            <v>0</v>
          </cell>
          <cell r="F679">
            <v>39506.42</v>
          </cell>
          <cell r="G679">
            <v>152057.70000000001</v>
          </cell>
        </row>
        <row r="680">
          <cell r="A680" t="str">
            <v>1131</v>
          </cell>
          <cell r="B680" t="str">
            <v>Sueldos Base</v>
          </cell>
          <cell r="C680">
            <v>60617.97</v>
          </cell>
          <cell r="D680">
            <v>54258.05</v>
          </cell>
          <cell r="E680">
            <v>0</v>
          </cell>
          <cell r="F680">
            <v>6359.92</v>
          </cell>
          <cell r="G680">
            <v>91324</v>
          </cell>
          <cell r="H680" t="str">
            <v>51609</v>
          </cell>
        </row>
        <row r="681">
          <cell r="A681" t="str">
            <v>1132</v>
          </cell>
          <cell r="B681" t="str">
            <v>Sueldos de confianza</v>
          </cell>
          <cell r="C681">
            <v>3725.06</v>
          </cell>
          <cell r="D681">
            <v>0</v>
          </cell>
          <cell r="E681">
            <v>0</v>
          </cell>
          <cell r="F681">
            <v>3725.06</v>
          </cell>
          <cell r="G681">
            <v>0</v>
          </cell>
          <cell r="H681" t="str">
            <v>51609</v>
          </cell>
        </row>
        <row r="682">
          <cell r="A682" t="str">
            <v>1321</v>
          </cell>
          <cell r="B682" t="str">
            <v>Prima Vacacional</v>
          </cell>
          <cell r="C682">
            <v>5562.04</v>
          </cell>
          <cell r="D682">
            <v>4482.38</v>
          </cell>
          <cell r="E682">
            <v>0</v>
          </cell>
          <cell r="F682">
            <v>1079.6600000000001</v>
          </cell>
          <cell r="G682">
            <v>4766.8999999999996</v>
          </cell>
          <cell r="H682" t="str">
            <v>51609</v>
          </cell>
        </row>
        <row r="683">
          <cell r="A683" t="str">
            <v>1323</v>
          </cell>
          <cell r="B683" t="str">
            <v>Gratificación de fin de año</v>
          </cell>
          <cell r="C683">
            <v>15386.31</v>
          </cell>
          <cell r="D683">
            <v>10956</v>
          </cell>
          <cell r="E683">
            <v>0</v>
          </cell>
          <cell r="F683">
            <v>4430.3100000000004</v>
          </cell>
          <cell r="G683">
            <v>12544.5</v>
          </cell>
          <cell r="H683" t="str">
            <v>51609</v>
          </cell>
        </row>
        <row r="684">
          <cell r="A684" t="str">
            <v>1413</v>
          </cell>
          <cell r="B684" t="str">
            <v>Aportaciones IMSS</v>
          </cell>
          <cell r="C684">
            <v>19399.97</v>
          </cell>
          <cell r="D684">
            <v>14299.12</v>
          </cell>
          <cell r="E684">
            <v>0</v>
          </cell>
          <cell r="F684">
            <v>5100.8500000000004</v>
          </cell>
          <cell r="G684">
            <v>18608.5</v>
          </cell>
          <cell r="H684" t="str">
            <v>51609</v>
          </cell>
        </row>
        <row r="685">
          <cell r="A685" t="str">
            <v>1421</v>
          </cell>
          <cell r="B685" t="str">
            <v>Aportaciones INFONAVIT</v>
          </cell>
          <cell r="C685">
            <v>8728.1299999999992</v>
          </cell>
          <cell r="D685">
            <v>4586.04</v>
          </cell>
          <cell r="E685">
            <v>0</v>
          </cell>
          <cell r="F685">
            <v>4142.09</v>
          </cell>
          <cell r="G685">
            <v>5548.7</v>
          </cell>
          <cell r="H685" t="str">
            <v>51609</v>
          </cell>
        </row>
        <row r="686">
          <cell r="A686" t="str">
            <v>1431</v>
          </cell>
          <cell r="B686" t="str">
            <v>Ahorro para el retiro</v>
          </cell>
          <cell r="C686">
            <v>8187.56</v>
          </cell>
          <cell r="D686">
            <v>4689.67</v>
          </cell>
          <cell r="E686">
            <v>0</v>
          </cell>
          <cell r="F686">
            <v>3497.89</v>
          </cell>
          <cell r="G686">
            <v>5715.2</v>
          </cell>
          <cell r="H686" t="str">
            <v>51609</v>
          </cell>
        </row>
        <row r="687">
          <cell r="A687" t="str">
            <v>1511</v>
          </cell>
          <cell r="B687" t="str">
            <v>Cuotas para el fondo de ahorro</v>
          </cell>
          <cell r="C687">
            <v>4757.71</v>
          </cell>
          <cell r="D687">
            <v>1544.06</v>
          </cell>
          <cell r="E687">
            <v>0</v>
          </cell>
          <cell r="F687">
            <v>3213.65</v>
          </cell>
          <cell r="G687">
            <v>1827.3</v>
          </cell>
          <cell r="H687" t="str">
            <v>51609</v>
          </cell>
        </row>
        <row r="688">
          <cell r="A688" t="str">
            <v>1541</v>
          </cell>
          <cell r="B688" t="str">
            <v xml:space="preserve">Prestaciones establecidas por condiciones generales de trabajo </v>
          </cell>
          <cell r="C688">
            <v>11817.36</v>
          </cell>
          <cell r="D688">
            <v>10337.93</v>
          </cell>
          <cell r="E688">
            <v>0</v>
          </cell>
          <cell r="F688">
            <v>1479.43</v>
          </cell>
          <cell r="G688">
            <v>11722.6</v>
          </cell>
          <cell r="H688" t="str">
            <v>51609</v>
          </cell>
        </row>
        <row r="689">
          <cell r="A689" t="str">
            <v>1592</v>
          </cell>
          <cell r="B689" t="str">
            <v>Otras prestaciones</v>
          </cell>
          <cell r="C689">
            <v>30183.9</v>
          </cell>
          <cell r="D689">
            <v>23706.34</v>
          </cell>
          <cell r="E689">
            <v>0</v>
          </cell>
          <cell r="F689">
            <v>6477.56</v>
          </cell>
          <cell r="G689">
            <v>0</v>
          </cell>
          <cell r="H689" t="str">
            <v>51609</v>
          </cell>
        </row>
        <row r="690">
          <cell r="A690" t="str">
            <v>**   R0034</v>
          </cell>
          <cell r="B690" t="str">
            <v>MANTENIMIENTO DE ESPACIOS DEPORTIVOS</v>
          </cell>
          <cell r="C690">
            <v>290807.03999999998</v>
          </cell>
          <cell r="D690">
            <v>197815.83000000002</v>
          </cell>
          <cell r="E690">
            <v>0</v>
          </cell>
          <cell r="F690">
            <v>92991.209999999992</v>
          </cell>
          <cell r="G690">
            <v>0</v>
          </cell>
        </row>
        <row r="691">
          <cell r="A691" t="str">
            <v>1131</v>
          </cell>
          <cell r="B691" t="str">
            <v>Sueldos Base</v>
          </cell>
          <cell r="C691">
            <v>93344.63</v>
          </cell>
          <cell r="D691">
            <v>72148.41</v>
          </cell>
          <cell r="E691">
            <v>0</v>
          </cell>
          <cell r="F691">
            <v>21196.22</v>
          </cell>
          <cell r="G691">
            <v>0</v>
          </cell>
          <cell r="H691" t="str">
            <v>51609</v>
          </cell>
        </row>
        <row r="692">
          <cell r="A692" t="str">
            <v>1321</v>
          </cell>
          <cell r="B692" t="str">
            <v>Prima Vacacional</v>
          </cell>
          <cell r="C692">
            <v>9797.3700000000008</v>
          </cell>
          <cell r="D692">
            <v>2848.21</v>
          </cell>
          <cell r="E692">
            <v>0</v>
          </cell>
          <cell r="F692">
            <v>6949.16</v>
          </cell>
          <cell r="G692">
            <v>0</v>
          </cell>
          <cell r="H692" t="str">
            <v>51609</v>
          </cell>
        </row>
        <row r="693">
          <cell r="A693" t="str">
            <v>1323</v>
          </cell>
          <cell r="B693" t="str">
            <v>Gratificación de fin de año</v>
          </cell>
          <cell r="C693">
            <v>25897.87</v>
          </cell>
          <cell r="D693">
            <v>15085</v>
          </cell>
          <cell r="E693">
            <v>0</v>
          </cell>
          <cell r="F693">
            <v>10812.87</v>
          </cell>
          <cell r="G693">
            <v>0</v>
          </cell>
          <cell r="H693" t="str">
            <v>51609</v>
          </cell>
        </row>
        <row r="694">
          <cell r="A694" t="str">
            <v>1413</v>
          </cell>
          <cell r="B694" t="str">
            <v>Aportaciones IMSS</v>
          </cell>
          <cell r="C694">
            <v>33975.879999999997</v>
          </cell>
          <cell r="D694">
            <v>21705.88</v>
          </cell>
          <cell r="E694">
            <v>0</v>
          </cell>
          <cell r="F694">
            <v>12270</v>
          </cell>
          <cell r="G694">
            <v>0</v>
          </cell>
          <cell r="H694" t="str">
            <v>51609</v>
          </cell>
        </row>
        <row r="695">
          <cell r="A695" t="str">
            <v>1421</v>
          </cell>
          <cell r="B695" t="str">
            <v>Aportaciones INFONAVIT</v>
          </cell>
          <cell r="C695">
            <v>10839.99</v>
          </cell>
          <cell r="D695">
            <v>5089.4399999999996</v>
          </cell>
          <cell r="E695">
            <v>0</v>
          </cell>
          <cell r="F695">
            <v>5750.55</v>
          </cell>
          <cell r="G695">
            <v>0</v>
          </cell>
          <cell r="H695" t="str">
            <v>51609</v>
          </cell>
        </row>
        <row r="696">
          <cell r="A696" t="str">
            <v>1431</v>
          </cell>
          <cell r="B696" t="str">
            <v>Ahorro para el retiro</v>
          </cell>
          <cell r="C696">
            <v>12866.18</v>
          </cell>
          <cell r="D696">
            <v>5242.12</v>
          </cell>
          <cell r="E696">
            <v>0</v>
          </cell>
          <cell r="F696">
            <v>7624.06</v>
          </cell>
          <cell r="G696">
            <v>0</v>
          </cell>
          <cell r="H696" t="str">
            <v>51609</v>
          </cell>
        </row>
        <row r="697">
          <cell r="A697" t="str">
            <v>1511</v>
          </cell>
          <cell r="B697" t="str">
            <v>Cuotas para el fondo de ahorro</v>
          </cell>
          <cell r="C697">
            <v>5845.67</v>
          </cell>
          <cell r="D697">
            <v>2309.44</v>
          </cell>
          <cell r="E697">
            <v>0</v>
          </cell>
          <cell r="F697">
            <v>3536.23</v>
          </cell>
          <cell r="G697">
            <v>0</v>
          </cell>
          <cell r="H697" t="str">
            <v>51609</v>
          </cell>
        </row>
        <row r="698">
          <cell r="A698" t="str">
            <v>1541</v>
          </cell>
          <cell r="B698" t="str">
            <v xml:space="preserve">Prestaciones establecidas por condiciones generales de trabajo </v>
          </cell>
          <cell r="C698">
            <v>39096.080000000002</v>
          </cell>
          <cell r="D698">
            <v>28832.05</v>
          </cell>
          <cell r="E698">
            <v>0</v>
          </cell>
          <cell r="F698">
            <v>10264.030000000001</v>
          </cell>
          <cell r="G698">
            <v>0</v>
          </cell>
          <cell r="H698" t="str">
            <v>51609</v>
          </cell>
        </row>
        <row r="699">
          <cell r="A699" t="str">
            <v>1592</v>
          </cell>
          <cell r="B699" t="str">
            <v>Otras prestaciones</v>
          </cell>
          <cell r="C699">
            <v>59143.37</v>
          </cell>
          <cell r="D699">
            <v>44555.28</v>
          </cell>
          <cell r="E699">
            <v>0</v>
          </cell>
          <cell r="F699">
            <v>14588.09</v>
          </cell>
          <cell r="G699">
            <v>0</v>
          </cell>
          <cell r="H699" t="str">
            <v>51609</v>
          </cell>
        </row>
        <row r="700">
          <cell r="A700" t="str">
            <v>***  31111-0307</v>
          </cell>
          <cell r="B700" t="str">
            <v>COORD. ADMINISTRATIVA</v>
          </cell>
          <cell r="C700">
            <v>1120299.29</v>
          </cell>
          <cell r="D700">
            <v>1004550.6100000001</v>
          </cell>
          <cell r="E700">
            <v>35832.120000000003</v>
          </cell>
          <cell r="F700">
            <v>79916.56</v>
          </cell>
          <cell r="G700">
            <v>1414293.8</v>
          </cell>
        </row>
        <row r="701">
          <cell r="A701" t="str">
            <v>**   O0035</v>
          </cell>
          <cell r="B701" t="str">
            <v>GASTOS OPERATIVOS</v>
          </cell>
          <cell r="C701">
            <v>1120299.29</v>
          </cell>
          <cell r="D701">
            <v>1004550.6100000001</v>
          </cell>
          <cell r="E701">
            <v>35832.120000000003</v>
          </cell>
          <cell r="F701">
            <v>79916.56</v>
          </cell>
          <cell r="G701">
            <v>1414293.8</v>
          </cell>
        </row>
        <row r="702">
          <cell r="A702" t="str">
            <v>1131</v>
          </cell>
          <cell r="B702" t="str">
            <v>Sueldos Base</v>
          </cell>
          <cell r="C702">
            <v>262621.09999999998</v>
          </cell>
          <cell r="D702">
            <v>251108.48000000001</v>
          </cell>
          <cell r="E702">
            <v>0</v>
          </cell>
          <cell r="F702">
            <v>11512.62</v>
          </cell>
          <cell r="G702">
            <v>544762.4</v>
          </cell>
          <cell r="H702" t="str">
            <v>51609</v>
          </cell>
        </row>
        <row r="703">
          <cell r="A703" t="str">
            <v>1132</v>
          </cell>
          <cell r="B703" t="str">
            <v>Sueldos de confianza</v>
          </cell>
          <cell r="C703">
            <v>224373.46</v>
          </cell>
          <cell r="D703">
            <v>200645.34</v>
          </cell>
          <cell r="E703">
            <v>0</v>
          </cell>
          <cell r="F703">
            <v>23728.12</v>
          </cell>
          <cell r="G703">
            <v>274772.7</v>
          </cell>
          <cell r="H703" t="str">
            <v>51609</v>
          </cell>
        </row>
        <row r="704">
          <cell r="A704" t="str">
            <v>1321</v>
          </cell>
          <cell r="B704" t="str">
            <v>Prima Vacacional</v>
          </cell>
          <cell r="C704">
            <v>24753.919999999998</v>
          </cell>
          <cell r="D704">
            <v>24657.77</v>
          </cell>
          <cell r="E704">
            <v>0</v>
          </cell>
          <cell r="F704">
            <v>96.15</v>
          </cell>
          <cell r="G704">
            <v>32232.1</v>
          </cell>
          <cell r="H704" t="str">
            <v>51609</v>
          </cell>
        </row>
        <row r="705">
          <cell r="A705" t="str">
            <v>1323</v>
          </cell>
          <cell r="B705" t="str">
            <v>Gratificación de fin de año</v>
          </cell>
          <cell r="C705">
            <v>93533.34</v>
          </cell>
          <cell r="D705">
            <v>89042</v>
          </cell>
          <cell r="E705">
            <v>0</v>
          </cell>
          <cell r="F705">
            <v>4491.34</v>
          </cell>
          <cell r="G705">
            <v>112573.5</v>
          </cell>
          <cell r="H705" t="str">
            <v>51609</v>
          </cell>
        </row>
        <row r="706">
          <cell r="A706" t="str">
            <v>1413</v>
          </cell>
          <cell r="B706" t="str">
            <v>Aportaciones IMSS</v>
          </cell>
          <cell r="C706">
            <v>112555.26</v>
          </cell>
          <cell r="D706">
            <v>99878.95</v>
          </cell>
          <cell r="E706">
            <v>0</v>
          </cell>
          <cell r="F706">
            <v>12676.31</v>
          </cell>
          <cell r="G706">
            <v>147420.20000000001</v>
          </cell>
          <cell r="H706" t="str">
            <v>51609</v>
          </cell>
        </row>
        <row r="707">
          <cell r="A707" t="str">
            <v>1421</v>
          </cell>
          <cell r="B707" t="str">
            <v>Aportaciones INFONAVIT</v>
          </cell>
          <cell r="C707">
            <v>37085.94</v>
          </cell>
          <cell r="D707">
            <v>33858.28</v>
          </cell>
          <cell r="E707">
            <v>0</v>
          </cell>
          <cell r="F707">
            <v>3227.66</v>
          </cell>
          <cell r="G707">
            <v>45560.9</v>
          </cell>
          <cell r="H707" t="str">
            <v>51609</v>
          </cell>
        </row>
        <row r="708">
          <cell r="A708" t="str">
            <v>1431</v>
          </cell>
          <cell r="B708" t="str">
            <v>Ahorro para el retiro</v>
          </cell>
          <cell r="C708">
            <v>37072.06</v>
          </cell>
          <cell r="D708">
            <v>34267.11</v>
          </cell>
          <cell r="E708">
            <v>0</v>
          </cell>
          <cell r="F708">
            <v>2804.95</v>
          </cell>
          <cell r="G708">
            <v>46927.9</v>
          </cell>
          <cell r="H708" t="str">
            <v>51609</v>
          </cell>
        </row>
        <row r="709">
          <cell r="A709" t="str">
            <v>1511</v>
          </cell>
          <cell r="B709" t="str">
            <v>Cuotas para el fondo de ahorro</v>
          </cell>
          <cell r="C709">
            <v>14821.01</v>
          </cell>
          <cell r="D709">
            <v>12615.7</v>
          </cell>
          <cell r="E709">
            <v>0</v>
          </cell>
          <cell r="F709">
            <v>2205.31</v>
          </cell>
          <cell r="G709">
            <v>16394.599999999999</v>
          </cell>
          <cell r="H709" t="str">
            <v>51609</v>
          </cell>
        </row>
        <row r="710">
          <cell r="A710" t="str">
            <v>1541</v>
          </cell>
          <cell r="B710" t="str">
            <v xml:space="preserve">Prestaciones establecidas por condiciones generales de trabajo </v>
          </cell>
          <cell r="C710">
            <v>64554.44</v>
          </cell>
          <cell r="D710">
            <v>59514.19</v>
          </cell>
          <cell r="E710">
            <v>0</v>
          </cell>
          <cell r="F710">
            <v>5040.25</v>
          </cell>
          <cell r="G710">
            <v>85649.5</v>
          </cell>
          <cell r="H710" t="str">
            <v>51609</v>
          </cell>
        </row>
        <row r="711">
          <cell r="A711" t="str">
            <v>1592</v>
          </cell>
          <cell r="B711" t="str">
            <v>Otras prestaciones</v>
          </cell>
          <cell r="C711">
            <v>170928.8</v>
          </cell>
          <cell r="D711">
            <v>157593.79999999999</v>
          </cell>
          <cell r="E711">
            <v>0</v>
          </cell>
          <cell r="F711">
            <v>13335</v>
          </cell>
          <cell r="G711">
            <v>0</v>
          </cell>
          <cell r="H711" t="str">
            <v>51609</v>
          </cell>
        </row>
        <row r="712">
          <cell r="A712" t="str">
            <v>2161</v>
          </cell>
          <cell r="B712" t="str">
            <v>Material de limpieza</v>
          </cell>
          <cell r="C712">
            <v>77999.960000000006</v>
          </cell>
          <cell r="D712">
            <v>41368.99</v>
          </cell>
          <cell r="E712">
            <v>35832.120000000003</v>
          </cell>
          <cell r="F712">
            <v>798.85</v>
          </cell>
          <cell r="G712">
            <v>50000</v>
          </cell>
          <cell r="H712" t="str">
            <v>11601</v>
          </cell>
        </row>
        <row r="713">
          <cell r="A713" t="str">
            <v>2431</v>
          </cell>
          <cell r="B713" t="str">
            <v>Materiales de construcción de cal y yeso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12000</v>
          </cell>
          <cell r="H713" t="str">
            <v>11601</v>
          </cell>
        </row>
        <row r="714">
          <cell r="A714" t="str">
            <v>2451</v>
          </cell>
          <cell r="B714" t="str">
            <v>Materiales de construcción de vidrio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8000</v>
          </cell>
          <cell r="H714" t="str">
            <v>11601</v>
          </cell>
        </row>
        <row r="715">
          <cell r="A715" t="str">
            <v>2461</v>
          </cell>
          <cell r="B715" t="str">
            <v>Material eléctrico y electrónico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10000</v>
          </cell>
          <cell r="H715" t="str">
            <v>11601</v>
          </cell>
        </row>
        <row r="716">
          <cell r="A716" t="str">
            <v>2491</v>
          </cell>
          <cell r="B716" t="str">
            <v xml:space="preserve">Materiales diversos 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10000</v>
          </cell>
          <cell r="H716" t="str">
            <v>11601</v>
          </cell>
        </row>
        <row r="717">
          <cell r="A717" t="str">
            <v>3181</v>
          </cell>
          <cell r="B717" t="str">
            <v xml:space="preserve">Servicio postal 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8000</v>
          </cell>
          <cell r="H717" t="str">
            <v>11601</v>
          </cell>
        </row>
        <row r="718">
          <cell r="A718" t="str">
            <v>3852</v>
          </cell>
          <cell r="B718" t="str">
            <v xml:space="preserve">Gastos de las oficinas de servidores públicos superiores y mandos medios 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10000</v>
          </cell>
          <cell r="H718" t="str">
            <v>11601</v>
          </cell>
        </row>
        <row r="719">
          <cell r="A719" t="str">
            <v>***  31111-0308</v>
          </cell>
          <cell r="B719" t="str">
            <v>COORD. DE EXTENSIONISMO</v>
          </cell>
          <cell r="C719">
            <v>2037021.56</v>
          </cell>
          <cell r="D719">
            <v>475822.86</v>
          </cell>
          <cell r="E719">
            <v>1110858.8999999999</v>
          </cell>
          <cell r="F719">
            <v>450339.8</v>
          </cell>
          <cell r="G719">
            <v>2880555</v>
          </cell>
        </row>
        <row r="720">
          <cell r="A720" t="str">
            <v>**   O0262</v>
          </cell>
          <cell r="B720" t="str">
            <v>GASTOS ADMINISTRATIVOS</v>
          </cell>
          <cell r="C720">
            <v>161496.56</v>
          </cell>
          <cell r="D720">
            <v>100297.86</v>
          </cell>
          <cell r="E720">
            <v>10858.900000000001</v>
          </cell>
          <cell r="F720">
            <v>50339.8</v>
          </cell>
          <cell r="G720">
            <v>155555</v>
          </cell>
        </row>
        <row r="721">
          <cell r="A721" t="str">
            <v>2111</v>
          </cell>
          <cell r="B721" t="str">
            <v>Materiales y útiles de oficina</v>
          </cell>
          <cell r="C721">
            <v>16114.01</v>
          </cell>
          <cell r="D721">
            <v>11260.87</v>
          </cell>
          <cell r="E721">
            <v>4468.6000000000004</v>
          </cell>
          <cell r="F721">
            <v>384.54</v>
          </cell>
          <cell r="G721">
            <v>14500</v>
          </cell>
          <cell r="H721" t="str">
            <v>11601</v>
          </cell>
        </row>
        <row r="722">
          <cell r="A722" t="str">
            <v>2121</v>
          </cell>
          <cell r="B722" t="str">
            <v>Materiales y útiles de impresión y reproducción</v>
          </cell>
          <cell r="C722">
            <v>7190.76</v>
          </cell>
          <cell r="D722">
            <v>2258</v>
          </cell>
          <cell r="E722">
            <v>4390.3</v>
          </cell>
          <cell r="F722">
            <v>542.46</v>
          </cell>
          <cell r="G722">
            <v>6700</v>
          </cell>
          <cell r="H722" t="str">
            <v>11601</v>
          </cell>
        </row>
        <row r="723">
          <cell r="A723" t="str">
            <v>2212</v>
          </cell>
          <cell r="B723" t="str">
            <v>Productos alimenticios para el personal en las instalaciones de las dependencias y entidades</v>
          </cell>
          <cell r="C723">
            <v>2426.9899999999998</v>
          </cell>
          <cell r="D723">
            <v>0</v>
          </cell>
          <cell r="E723">
            <v>2000</v>
          </cell>
          <cell r="F723">
            <v>426.99</v>
          </cell>
          <cell r="G723">
            <v>6000</v>
          </cell>
          <cell r="H723" t="str">
            <v>11601</v>
          </cell>
        </row>
        <row r="724">
          <cell r="A724" t="str">
            <v>2612</v>
          </cell>
          <cell r="B724" t="str">
            <v>Combustibles, lubricantes y aditivos para vehículos terrestres, aéreos, marítimos, lacustres y fluviales asignados a servidores públicos</v>
          </cell>
          <cell r="C724">
            <v>6141.83</v>
          </cell>
          <cell r="D724">
            <v>3513.99</v>
          </cell>
          <cell r="E724">
            <v>0</v>
          </cell>
          <cell r="F724">
            <v>2627.84</v>
          </cell>
          <cell r="G724">
            <v>0</v>
          </cell>
          <cell r="H724" t="str">
            <v>11601</v>
          </cell>
        </row>
        <row r="725">
          <cell r="A725" t="str">
            <v>3111</v>
          </cell>
          <cell r="B725" t="str">
            <v>Servicio de energía eléctrica</v>
          </cell>
          <cell r="C725">
            <v>9768.1</v>
          </cell>
          <cell r="D725">
            <v>8445</v>
          </cell>
          <cell r="E725">
            <v>0</v>
          </cell>
          <cell r="F725">
            <v>1323.1</v>
          </cell>
          <cell r="G725">
            <v>10256</v>
          </cell>
          <cell r="H725" t="str">
            <v>11601</v>
          </cell>
        </row>
        <row r="726">
          <cell r="A726" t="str">
            <v>3221</v>
          </cell>
          <cell r="B726" t="str">
            <v>Arrendamiento de edificios y locales</v>
          </cell>
          <cell r="C726">
            <v>97440</v>
          </cell>
          <cell r="D726">
            <v>74820</v>
          </cell>
          <cell r="E726">
            <v>0</v>
          </cell>
          <cell r="F726">
            <v>22620</v>
          </cell>
          <cell r="G726">
            <v>94099</v>
          </cell>
          <cell r="H726" t="str">
            <v>11601</v>
          </cell>
        </row>
        <row r="727">
          <cell r="A727" t="str">
            <v>3361</v>
          </cell>
          <cell r="B727" t="str">
            <v>Impresiones de documentos oficiales para la prestación de servicios públicos, identificación, formatos administrativos y fiscales, formas valoradas, certificados y títulos</v>
          </cell>
          <cell r="C727">
            <v>7817.47</v>
          </cell>
          <cell r="D727">
            <v>0</v>
          </cell>
          <cell r="E727">
            <v>0</v>
          </cell>
          <cell r="F727">
            <v>7817.47</v>
          </cell>
          <cell r="G727">
            <v>0</v>
          </cell>
          <cell r="H727" t="str">
            <v>11601</v>
          </cell>
        </row>
        <row r="728">
          <cell r="A728" t="str">
            <v>3751</v>
          </cell>
          <cell r="B728" t="str">
            <v>Viáticos nacionales para servidores públicos en el desempeño de funciones oficiales</v>
          </cell>
          <cell r="C728">
            <v>9097.4</v>
          </cell>
          <cell r="D728">
            <v>0</v>
          </cell>
          <cell r="E728">
            <v>0</v>
          </cell>
          <cell r="F728">
            <v>9097.4</v>
          </cell>
          <cell r="G728">
            <v>24000</v>
          </cell>
          <cell r="H728" t="str">
            <v>11601</v>
          </cell>
        </row>
        <row r="729">
          <cell r="A729" t="str">
            <v>3821</v>
          </cell>
          <cell r="B729" t="str">
            <v>Gastos de orden social y cultural</v>
          </cell>
          <cell r="C729">
            <v>2500</v>
          </cell>
          <cell r="D729">
            <v>0</v>
          </cell>
          <cell r="E729">
            <v>0</v>
          </cell>
          <cell r="F729">
            <v>2500</v>
          </cell>
          <cell r="G729">
            <v>0</v>
          </cell>
          <cell r="H729" t="str">
            <v>11601</v>
          </cell>
        </row>
        <row r="730">
          <cell r="A730" t="str">
            <v>3852</v>
          </cell>
          <cell r="B730" t="str">
            <v xml:space="preserve">Gastos de las oficinas de servidores públicos superiores y mandos medios </v>
          </cell>
          <cell r="C730">
            <v>3000</v>
          </cell>
          <cell r="D730">
            <v>0</v>
          </cell>
          <cell r="E730">
            <v>0</v>
          </cell>
          <cell r="F730">
            <v>3000</v>
          </cell>
          <cell r="G730">
            <v>0</v>
          </cell>
          <cell r="H730" t="str">
            <v>11601</v>
          </cell>
        </row>
        <row r="731">
          <cell r="A731" t="str">
            <v>**   S0269</v>
          </cell>
          <cell r="B731" t="str">
            <v>PROG. SANIDAD VEGETAL</v>
          </cell>
          <cell r="C731">
            <v>150000</v>
          </cell>
          <cell r="D731">
            <v>50000</v>
          </cell>
          <cell r="E731">
            <v>100000</v>
          </cell>
          <cell r="F731">
            <v>0</v>
          </cell>
          <cell r="G731">
            <v>225000</v>
          </cell>
        </row>
        <row r="732">
          <cell r="A732" t="str">
            <v>4411</v>
          </cell>
          <cell r="B732" t="str">
            <v>Gastos relacionados con actividades culturales, deportivas y de ayuda extraordinaria</v>
          </cell>
          <cell r="C732">
            <v>150000</v>
          </cell>
          <cell r="D732">
            <v>50000</v>
          </cell>
          <cell r="E732">
            <v>100000</v>
          </cell>
          <cell r="F732">
            <v>0</v>
          </cell>
          <cell r="G732">
            <v>225000</v>
          </cell>
          <cell r="H732" t="str">
            <v>51609</v>
          </cell>
        </row>
        <row r="733">
          <cell r="A733" t="str">
            <v>**   U0156</v>
          </cell>
          <cell r="B733" t="str">
            <v>PROG. INSUMOS AGRICOLAS</v>
          </cell>
          <cell r="C733">
            <v>325525</v>
          </cell>
          <cell r="D733">
            <v>325525</v>
          </cell>
          <cell r="E733">
            <v>0</v>
          </cell>
          <cell r="F733">
            <v>0</v>
          </cell>
          <cell r="G733">
            <v>0</v>
          </cell>
        </row>
        <row r="734">
          <cell r="A734" t="str">
            <v>4411</v>
          </cell>
          <cell r="B734" t="str">
            <v>Gastos relacionados con actividades culturales, deportivas y de ayuda extraordinaria</v>
          </cell>
          <cell r="C734">
            <v>325525</v>
          </cell>
          <cell r="D734">
            <v>325525</v>
          </cell>
          <cell r="E734">
            <v>0</v>
          </cell>
          <cell r="F734">
            <v>0</v>
          </cell>
          <cell r="G734">
            <v>0</v>
          </cell>
          <cell r="H734" t="str">
            <v>51609</v>
          </cell>
        </row>
        <row r="735">
          <cell r="A735" t="str">
            <v>**   U0161</v>
          </cell>
          <cell r="B735" t="str">
            <v>PROGRAMA DE IMPULSO A LA ECONOMIA SOCIAL SUSTENTABLE</v>
          </cell>
          <cell r="C735">
            <v>1400000</v>
          </cell>
          <cell r="D735">
            <v>0</v>
          </cell>
          <cell r="E735">
            <v>1000000</v>
          </cell>
          <cell r="F735">
            <v>400000</v>
          </cell>
          <cell r="G735">
            <v>2000000</v>
          </cell>
        </row>
        <row r="736">
          <cell r="A736" t="str">
            <v>4411</v>
          </cell>
          <cell r="B736" t="str">
            <v>Gastos relacionados con actividades culturales, deportivas y de ayuda extraordinaria</v>
          </cell>
          <cell r="C736">
            <v>400000</v>
          </cell>
          <cell r="D736">
            <v>0</v>
          </cell>
          <cell r="E736">
            <v>0</v>
          </cell>
          <cell r="F736">
            <v>400000</v>
          </cell>
          <cell r="G736">
            <v>1000000</v>
          </cell>
          <cell r="H736" t="str">
            <v>61602</v>
          </cell>
        </row>
        <row r="737">
          <cell r="A737" t="str">
            <v>4411</v>
          </cell>
          <cell r="B737" t="str">
            <v>Gastos relacionados con actividades culturales, deportivas y de ayuda extraordinaria</v>
          </cell>
          <cell r="C737">
            <v>1000000</v>
          </cell>
          <cell r="D737">
            <v>0</v>
          </cell>
          <cell r="E737">
            <v>1000000</v>
          </cell>
          <cell r="F737">
            <v>0</v>
          </cell>
          <cell r="G737">
            <v>1000000</v>
          </cell>
          <cell r="H737" t="str">
            <v>51609</v>
          </cell>
        </row>
        <row r="738">
          <cell r="A738" t="str">
            <v>**   U0213</v>
          </cell>
          <cell r="B738" t="str">
            <v>PROGRAMA MUNICCIPAL DE APOYO AL EMPRENDEDOR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500000</v>
          </cell>
        </row>
        <row r="739">
          <cell r="A739" t="str">
            <v>4411</v>
          </cell>
          <cell r="B739" t="str">
            <v>Gastos relacionados con actividades culturales, deportivas y de ayuda extraordinaria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500000</v>
          </cell>
          <cell r="H739" t="str">
            <v>51609</v>
          </cell>
        </row>
        <row r="740">
          <cell r="A740" t="str">
            <v>***  31111-0401</v>
          </cell>
          <cell r="B740" t="str">
            <v>COMUNICACIÓN E IMAGEN</v>
          </cell>
          <cell r="C740">
            <v>10339895.5</v>
          </cell>
          <cell r="D740">
            <v>9027477.2100000009</v>
          </cell>
          <cell r="E740">
            <v>773284.15</v>
          </cell>
          <cell r="F740">
            <v>539134.1399999999</v>
          </cell>
          <cell r="G740">
            <v>8299317.9000000004</v>
          </cell>
        </row>
        <row r="741">
          <cell r="A741" t="str">
            <v>**   F0040</v>
          </cell>
          <cell r="B741" t="str">
            <v>COMUNICACIÓN SOCIAL</v>
          </cell>
          <cell r="C741">
            <v>10339895.5</v>
          </cell>
          <cell r="D741">
            <v>9027477.2100000009</v>
          </cell>
          <cell r="E741">
            <v>773284.15</v>
          </cell>
          <cell r="F741">
            <v>539134.1399999999</v>
          </cell>
          <cell r="G741">
            <v>8299317.9000000004</v>
          </cell>
        </row>
        <row r="742">
          <cell r="A742" t="str">
            <v>1131</v>
          </cell>
          <cell r="B742" t="str">
            <v>Sueldos Base</v>
          </cell>
          <cell r="C742">
            <v>98781.45</v>
          </cell>
          <cell r="D742">
            <v>86341.67</v>
          </cell>
          <cell r="E742">
            <v>0</v>
          </cell>
          <cell r="F742">
            <v>12439.78</v>
          </cell>
          <cell r="G742">
            <v>126264.3</v>
          </cell>
          <cell r="H742" t="str">
            <v>51609</v>
          </cell>
        </row>
        <row r="743">
          <cell r="A743" t="str">
            <v>1132</v>
          </cell>
          <cell r="B743" t="str">
            <v>Sueldos de confianza</v>
          </cell>
          <cell r="C743">
            <v>1333671.94</v>
          </cell>
          <cell r="D743">
            <v>1225077.4099999999</v>
          </cell>
          <cell r="E743">
            <v>0</v>
          </cell>
          <cell r="F743">
            <v>108594.53</v>
          </cell>
          <cell r="G743">
            <v>1767871.6</v>
          </cell>
          <cell r="H743" t="str">
            <v>51609</v>
          </cell>
        </row>
        <row r="744">
          <cell r="A744" t="str">
            <v>1212</v>
          </cell>
          <cell r="B744" t="str">
            <v>Honorarios asimilados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393886</v>
          </cell>
          <cell r="H744" t="str">
            <v>51609</v>
          </cell>
        </row>
        <row r="745">
          <cell r="A745" t="str">
            <v>1321</v>
          </cell>
          <cell r="B745" t="str">
            <v>Prima Vacacional</v>
          </cell>
          <cell r="C745">
            <v>73455.95</v>
          </cell>
          <cell r="D745">
            <v>59484.65</v>
          </cell>
          <cell r="E745">
            <v>0</v>
          </cell>
          <cell r="F745">
            <v>13971.3</v>
          </cell>
          <cell r="G745">
            <v>68120.800000000003</v>
          </cell>
          <cell r="H745" t="str">
            <v>51609</v>
          </cell>
        </row>
        <row r="746">
          <cell r="A746" t="str">
            <v>1323</v>
          </cell>
          <cell r="B746" t="str">
            <v>Gratificación de fin de año</v>
          </cell>
          <cell r="C746">
            <v>237963.83</v>
          </cell>
          <cell r="D746">
            <v>223215.56</v>
          </cell>
          <cell r="E746">
            <v>0</v>
          </cell>
          <cell r="F746">
            <v>14748.27</v>
          </cell>
          <cell r="G746">
            <v>260183.5</v>
          </cell>
          <cell r="H746" t="str">
            <v>51609</v>
          </cell>
        </row>
        <row r="747">
          <cell r="A747" t="str">
            <v>1413</v>
          </cell>
          <cell r="B747" t="str">
            <v>Aportaciones IMSS</v>
          </cell>
          <cell r="C747">
            <v>337843.32</v>
          </cell>
          <cell r="D747">
            <v>307244.46999999997</v>
          </cell>
          <cell r="E747">
            <v>0</v>
          </cell>
          <cell r="F747">
            <v>30598.85</v>
          </cell>
          <cell r="G747">
            <v>341280.5</v>
          </cell>
          <cell r="H747" t="str">
            <v>51609</v>
          </cell>
        </row>
        <row r="748">
          <cell r="A748" t="str">
            <v>1421</v>
          </cell>
          <cell r="B748" t="str">
            <v>Aportaciones INFONAVIT</v>
          </cell>
          <cell r="C748">
            <v>111088.24</v>
          </cell>
          <cell r="D748">
            <v>109307.92</v>
          </cell>
          <cell r="E748">
            <v>0</v>
          </cell>
          <cell r="F748">
            <v>1780.32</v>
          </cell>
          <cell r="G748">
            <v>113590</v>
          </cell>
          <cell r="H748" t="str">
            <v>51609</v>
          </cell>
        </row>
        <row r="749">
          <cell r="A749" t="str">
            <v>1431</v>
          </cell>
          <cell r="B749" t="str">
            <v>Ahorro para el retiro</v>
          </cell>
          <cell r="C749">
            <v>114036.67</v>
          </cell>
          <cell r="D749">
            <v>111801.62</v>
          </cell>
          <cell r="E749">
            <v>0</v>
          </cell>
          <cell r="F749">
            <v>2235.0500000000002</v>
          </cell>
          <cell r="G749">
            <v>116997.8</v>
          </cell>
          <cell r="H749" t="str">
            <v>51609</v>
          </cell>
        </row>
        <row r="750">
          <cell r="A750" t="str">
            <v>1511</v>
          </cell>
          <cell r="B750" t="str">
            <v>Cuotas para el fondo de ahorro</v>
          </cell>
          <cell r="C750">
            <v>34007.949999999997</v>
          </cell>
          <cell r="D750">
            <v>30295.360000000001</v>
          </cell>
          <cell r="E750">
            <v>0</v>
          </cell>
          <cell r="F750">
            <v>3712.59</v>
          </cell>
          <cell r="G750">
            <v>37881.5</v>
          </cell>
          <cell r="H750" t="str">
            <v>51609</v>
          </cell>
        </row>
        <row r="751">
          <cell r="A751" t="str">
            <v>1541</v>
          </cell>
          <cell r="B751" t="str">
            <v xml:space="preserve">Prestaciones establecidas por condiciones generales de trabajo </v>
          </cell>
          <cell r="C751">
            <v>34286.629999999997</v>
          </cell>
          <cell r="D751">
            <v>30151.03</v>
          </cell>
          <cell r="E751">
            <v>0</v>
          </cell>
          <cell r="F751">
            <v>4135.6000000000004</v>
          </cell>
          <cell r="G751">
            <v>33950.300000000003</v>
          </cell>
          <cell r="H751" t="str">
            <v>51609</v>
          </cell>
        </row>
        <row r="752">
          <cell r="A752" t="str">
            <v>1592</v>
          </cell>
          <cell r="B752" t="str">
            <v>Otras prestaciones</v>
          </cell>
          <cell r="C752">
            <v>307922.39</v>
          </cell>
          <cell r="D752">
            <v>280971.40000000002</v>
          </cell>
          <cell r="E752">
            <v>0</v>
          </cell>
          <cell r="F752">
            <v>26950.99</v>
          </cell>
          <cell r="G752">
            <v>0</v>
          </cell>
          <cell r="H752" t="str">
            <v>51609</v>
          </cell>
        </row>
        <row r="753">
          <cell r="A753" t="str">
            <v>2111</v>
          </cell>
          <cell r="B753" t="str">
            <v>Materiales y útiles de oficina</v>
          </cell>
          <cell r="C753">
            <v>13661.99</v>
          </cell>
          <cell r="D753">
            <v>6706.74</v>
          </cell>
          <cell r="E753">
            <v>3834.01</v>
          </cell>
          <cell r="F753">
            <v>3121.24</v>
          </cell>
          <cell r="G753">
            <v>11007</v>
          </cell>
          <cell r="H753" t="str">
            <v>11601</v>
          </cell>
        </row>
        <row r="754">
          <cell r="A754" t="str">
            <v>2112</v>
          </cell>
          <cell r="B754" t="str">
            <v>Equipos menores de oficina</v>
          </cell>
          <cell r="C754">
            <v>9000</v>
          </cell>
          <cell r="D754">
            <v>0</v>
          </cell>
          <cell r="E754">
            <v>8999.99</v>
          </cell>
          <cell r="F754">
            <v>0.01</v>
          </cell>
          <cell r="G754">
            <v>5796</v>
          </cell>
          <cell r="H754" t="str">
            <v>11601</v>
          </cell>
        </row>
        <row r="755">
          <cell r="A755" t="str">
            <v>2121</v>
          </cell>
          <cell r="B755" t="str">
            <v>Materiales y útiles de impresión y reproducción</v>
          </cell>
          <cell r="C755">
            <v>9458.27</v>
          </cell>
          <cell r="D755">
            <v>5950</v>
          </cell>
          <cell r="E755">
            <v>3508.27</v>
          </cell>
          <cell r="F755">
            <v>0</v>
          </cell>
          <cell r="G755">
            <v>7803</v>
          </cell>
          <cell r="H755" t="str">
            <v>11601</v>
          </cell>
        </row>
        <row r="756">
          <cell r="A756" t="str">
            <v>2212</v>
          </cell>
          <cell r="B756" t="str">
            <v>Productos alimenticios para el personal en las instalaciones de las dependencias y entidades</v>
          </cell>
          <cell r="C756">
            <v>13720</v>
          </cell>
          <cell r="D756">
            <v>9125.5</v>
          </cell>
          <cell r="E756">
            <v>0</v>
          </cell>
          <cell r="F756">
            <v>4594.5</v>
          </cell>
          <cell r="G756">
            <v>25000</v>
          </cell>
          <cell r="H756" t="str">
            <v>11601</v>
          </cell>
        </row>
        <row r="757">
          <cell r="A757" t="str">
            <v>2441</v>
          </cell>
          <cell r="B757" t="str">
            <v>Materiales de construcción de madera</v>
          </cell>
          <cell r="C757">
            <v>7000</v>
          </cell>
          <cell r="D757">
            <v>0</v>
          </cell>
          <cell r="E757">
            <v>7000</v>
          </cell>
          <cell r="F757">
            <v>0</v>
          </cell>
          <cell r="G757">
            <v>0</v>
          </cell>
          <cell r="H757" t="str">
            <v>11601</v>
          </cell>
        </row>
        <row r="758">
          <cell r="A758" t="str">
            <v>2461</v>
          </cell>
          <cell r="B758" t="str">
            <v>Material eléctrico y electrónico</v>
          </cell>
          <cell r="C758">
            <v>4000</v>
          </cell>
          <cell r="D758">
            <v>3600.72</v>
          </cell>
          <cell r="E758">
            <v>0.28000000000000003</v>
          </cell>
          <cell r="F758">
            <v>399</v>
          </cell>
          <cell r="G758">
            <v>0</v>
          </cell>
          <cell r="H758" t="str">
            <v>11601</v>
          </cell>
        </row>
        <row r="759">
          <cell r="A759" t="str">
            <v>2491</v>
          </cell>
          <cell r="B759" t="str">
            <v xml:space="preserve">Materiales diversos </v>
          </cell>
          <cell r="C759">
            <v>31500</v>
          </cell>
          <cell r="D759">
            <v>29194.639999999999</v>
          </cell>
          <cell r="E759">
            <v>0</v>
          </cell>
          <cell r="F759">
            <v>2305.36</v>
          </cell>
          <cell r="G759">
            <v>16000</v>
          </cell>
          <cell r="H759" t="str">
            <v>11601</v>
          </cell>
        </row>
        <row r="760">
          <cell r="A760" t="str">
            <v>2612</v>
          </cell>
          <cell r="B760" t="str">
            <v>Combustibles, lubricantes y aditivos para vehículos terrestres, aéreos, marítimos, lacustres y fluviales asignados a servidores públicos</v>
          </cell>
          <cell r="C760">
            <v>29406.89</v>
          </cell>
          <cell r="D760">
            <v>28281.46</v>
          </cell>
          <cell r="E760">
            <v>0</v>
          </cell>
          <cell r="F760">
            <v>1125.43</v>
          </cell>
          <cell r="G760">
            <v>23240.7</v>
          </cell>
          <cell r="H760" t="str">
            <v>11601</v>
          </cell>
        </row>
        <row r="761">
          <cell r="A761" t="str">
            <v>3171</v>
          </cell>
          <cell r="B761" t="str">
            <v>Servicios de acceso de internet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30000</v>
          </cell>
          <cell r="H761" t="str">
            <v>11601</v>
          </cell>
        </row>
        <row r="762">
          <cell r="A762" t="str">
            <v>3314</v>
          </cell>
          <cell r="B762" t="str">
            <v>Otros servicios relacionados</v>
          </cell>
          <cell r="C762">
            <v>813666.22</v>
          </cell>
          <cell r="D762">
            <v>689454.35</v>
          </cell>
          <cell r="E762">
            <v>0</v>
          </cell>
          <cell r="F762">
            <v>124211.87</v>
          </cell>
          <cell r="G762">
            <v>0</v>
          </cell>
          <cell r="H762" t="str">
            <v>11601</v>
          </cell>
        </row>
        <row r="763">
          <cell r="A763" t="str">
            <v>3361</v>
          </cell>
          <cell r="B763" t="str">
            <v>Impresiones de documentos oficiales para la prestación de servicios públicos, identificación, formatos administrativos y fiscales, formas valoradas, certificados y títulos</v>
          </cell>
          <cell r="C763">
            <v>1916.61</v>
          </cell>
          <cell r="D763">
            <v>0</v>
          </cell>
          <cell r="E763">
            <v>0</v>
          </cell>
          <cell r="F763">
            <v>1916.61</v>
          </cell>
          <cell r="G763">
            <v>3600</v>
          </cell>
          <cell r="H763" t="str">
            <v>11601</v>
          </cell>
        </row>
        <row r="764">
          <cell r="A764" t="str">
            <v>3511</v>
          </cell>
          <cell r="B764" t="str">
            <v>Conservación y mantenimiento de inmuebles</v>
          </cell>
          <cell r="C764">
            <v>204000</v>
          </cell>
          <cell r="D764">
            <v>0</v>
          </cell>
          <cell r="E764">
            <v>84000</v>
          </cell>
          <cell r="F764">
            <v>120000</v>
          </cell>
          <cell r="G764">
            <v>0</v>
          </cell>
          <cell r="H764" t="str">
            <v>11601</v>
          </cell>
        </row>
        <row r="765">
          <cell r="A765" t="str">
            <v>3531</v>
          </cell>
          <cell r="B765" t="str">
            <v>Instalación, reparación y mantenimiento de bienes informáticos</v>
          </cell>
          <cell r="C765">
            <v>46268</v>
          </cell>
          <cell r="D765">
            <v>42138.15</v>
          </cell>
          <cell r="E765">
            <v>0</v>
          </cell>
          <cell r="F765">
            <v>4129.8500000000004</v>
          </cell>
          <cell r="G765">
            <v>0</v>
          </cell>
          <cell r="H765" t="str">
            <v>11601</v>
          </cell>
        </row>
        <row r="766">
          <cell r="A766" t="str">
            <v>3551</v>
          </cell>
          <cell r="B766" t="str">
            <v>Mantenimiento y conservación de vehículos terrestres, aéreos, marítimos, lacustres y fluviales</v>
          </cell>
          <cell r="C766">
            <v>22017.15</v>
          </cell>
          <cell r="D766">
            <v>18051.3</v>
          </cell>
          <cell r="E766">
            <v>0</v>
          </cell>
          <cell r="F766">
            <v>3965.85</v>
          </cell>
          <cell r="G766">
            <v>24844.9</v>
          </cell>
          <cell r="H766" t="str">
            <v>11601</v>
          </cell>
        </row>
        <row r="767">
          <cell r="A767" t="str">
            <v>3571</v>
          </cell>
          <cell r="B767" t="str">
            <v>Instalación, reparación y mantenimiento de maquinaria, otros equipos y herramienta</v>
          </cell>
          <cell r="C767">
            <v>13000</v>
          </cell>
          <cell r="D767">
            <v>7656</v>
          </cell>
          <cell r="E767">
            <v>5000</v>
          </cell>
          <cell r="F767">
            <v>344</v>
          </cell>
          <cell r="G767">
            <v>0</v>
          </cell>
          <cell r="H767" t="str">
            <v>11601</v>
          </cell>
        </row>
        <row r="768">
          <cell r="A768" t="str">
            <v>3611</v>
          </cell>
          <cell r="B768" t="str">
            <v xml:space="preserve">Difusión e información de mensajes y actividades gubernamentales </v>
          </cell>
          <cell r="C768">
            <v>6325000</v>
          </cell>
          <cell r="D768">
            <v>5631584.46</v>
          </cell>
          <cell r="E768">
            <v>660941.6</v>
          </cell>
          <cell r="F768">
            <v>32473.94</v>
          </cell>
          <cell r="G768">
            <v>4800000</v>
          </cell>
          <cell r="H768" t="str">
            <v>11601</v>
          </cell>
        </row>
        <row r="769">
          <cell r="A769" t="str">
            <v>3691</v>
          </cell>
          <cell r="B769" t="str">
            <v>Otros servicios de información</v>
          </cell>
          <cell r="C769">
            <v>16490</v>
          </cell>
          <cell r="D769">
            <v>12170</v>
          </cell>
          <cell r="E769">
            <v>0</v>
          </cell>
          <cell r="F769">
            <v>4320</v>
          </cell>
          <cell r="G769">
            <v>20000</v>
          </cell>
          <cell r="H769" t="str">
            <v>11601</v>
          </cell>
        </row>
        <row r="770">
          <cell r="A770" t="str">
            <v>3751</v>
          </cell>
          <cell r="B770" t="str">
            <v>Viáticos nacionales para servidores públicos en el desempeño de funciones oficiales</v>
          </cell>
          <cell r="C770">
            <v>5000</v>
          </cell>
          <cell r="D770">
            <v>1529.14</v>
          </cell>
          <cell r="E770">
            <v>0</v>
          </cell>
          <cell r="F770">
            <v>3470.86</v>
          </cell>
          <cell r="G770">
            <v>0</v>
          </cell>
          <cell r="H770" t="str">
            <v>11601</v>
          </cell>
        </row>
        <row r="771">
          <cell r="A771" t="str">
            <v>3821</v>
          </cell>
          <cell r="B771" t="str">
            <v>Gastos de orden social y cultural</v>
          </cell>
          <cell r="C771">
            <v>10000</v>
          </cell>
          <cell r="D771">
            <v>3480</v>
          </cell>
          <cell r="E771">
            <v>0</v>
          </cell>
          <cell r="F771">
            <v>6520</v>
          </cell>
          <cell r="G771">
            <v>0</v>
          </cell>
          <cell r="H771" t="str">
            <v>11601</v>
          </cell>
        </row>
        <row r="772">
          <cell r="A772" t="str">
            <v>3852</v>
          </cell>
          <cell r="B772" t="str">
            <v xml:space="preserve">Gastos de las oficinas de servidores públicos superiores y mandos medios </v>
          </cell>
          <cell r="C772">
            <v>66000</v>
          </cell>
          <cell r="D772">
            <v>58932.9</v>
          </cell>
          <cell r="E772">
            <v>0</v>
          </cell>
          <cell r="F772">
            <v>7067.1</v>
          </cell>
          <cell r="G772">
            <v>72000</v>
          </cell>
          <cell r="H772" t="str">
            <v>11601</v>
          </cell>
        </row>
        <row r="773">
          <cell r="A773" t="str">
            <v>5651</v>
          </cell>
          <cell r="B773" t="str">
            <v>Equipo de comunicación y telecomunicacion</v>
          </cell>
          <cell r="C773">
            <v>15732</v>
          </cell>
          <cell r="D773">
            <v>15730.76</v>
          </cell>
          <cell r="E773">
            <v>0</v>
          </cell>
          <cell r="F773">
            <v>1.24</v>
          </cell>
          <cell r="G773">
            <v>0</v>
          </cell>
          <cell r="H773" t="str">
            <v>11601</v>
          </cell>
        </row>
        <row r="774">
          <cell r="A774" t="str">
            <v>***  31111-0402</v>
          </cell>
          <cell r="B774" t="str">
            <v>EVENTOS ESPECIALES</v>
          </cell>
          <cell r="C774">
            <v>3338645.0300000003</v>
          </cell>
          <cell r="D774">
            <v>2610208.2999999998</v>
          </cell>
          <cell r="E774">
            <v>51819.289999999994</v>
          </cell>
          <cell r="F774">
            <v>685368.79</v>
          </cell>
          <cell r="G774">
            <v>3214317.9</v>
          </cell>
        </row>
        <row r="775">
          <cell r="A775" t="str">
            <v>**   F0041</v>
          </cell>
          <cell r="B775" t="str">
            <v>RELACIONES PÚBLICAS</v>
          </cell>
          <cell r="C775">
            <v>3338645.0300000003</v>
          </cell>
          <cell r="D775">
            <v>2610208.2999999998</v>
          </cell>
          <cell r="E775">
            <v>51819.289999999994</v>
          </cell>
          <cell r="F775">
            <v>685368.79</v>
          </cell>
          <cell r="G775">
            <v>3214317.9</v>
          </cell>
        </row>
        <row r="776">
          <cell r="A776" t="str">
            <v>1131</v>
          </cell>
          <cell r="B776" t="str">
            <v>Sueldos Base</v>
          </cell>
          <cell r="C776">
            <v>208680.17</v>
          </cell>
          <cell r="D776">
            <v>199212.7</v>
          </cell>
          <cell r="E776">
            <v>0</v>
          </cell>
          <cell r="F776">
            <v>9467.4699999999993</v>
          </cell>
          <cell r="G776">
            <v>390990.6</v>
          </cell>
          <cell r="H776" t="str">
            <v>51609</v>
          </cell>
        </row>
        <row r="777">
          <cell r="A777" t="str">
            <v>1132</v>
          </cell>
          <cell r="B777" t="str">
            <v>Sueldos de confianza</v>
          </cell>
          <cell r="C777">
            <v>267173.37</v>
          </cell>
          <cell r="D777">
            <v>221398.76</v>
          </cell>
          <cell r="E777">
            <v>0</v>
          </cell>
          <cell r="F777">
            <v>45774.61</v>
          </cell>
          <cell r="G777">
            <v>130330.2</v>
          </cell>
          <cell r="H777" t="str">
            <v>51609</v>
          </cell>
        </row>
        <row r="778">
          <cell r="A778" t="str">
            <v>1321</v>
          </cell>
          <cell r="B778" t="str">
            <v>Prima Vacacional</v>
          </cell>
          <cell r="C778">
            <v>29764.26</v>
          </cell>
          <cell r="D778">
            <v>24672.35</v>
          </cell>
          <cell r="E778">
            <v>0</v>
          </cell>
          <cell r="F778">
            <v>5091.91</v>
          </cell>
          <cell r="G778">
            <v>24705.5</v>
          </cell>
          <cell r="H778" t="str">
            <v>51609</v>
          </cell>
        </row>
        <row r="779">
          <cell r="A779" t="str">
            <v>1322</v>
          </cell>
          <cell r="B779" t="str">
            <v>Prima Dominical</v>
          </cell>
          <cell r="C779">
            <v>0</v>
          </cell>
          <cell r="D779">
            <v>0</v>
          </cell>
          <cell r="E779">
            <v>0</v>
          </cell>
          <cell r="F779">
            <v>8751.35</v>
          </cell>
          <cell r="G779">
            <v>12733.9</v>
          </cell>
          <cell r="H779" t="str">
            <v>51609</v>
          </cell>
        </row>
        <row r="780">
          <cell r="A780" t="str">
            <v>1323</v>
          </cell>
          <cell r="B780" t="str">
            <v>Gratificación de fin de año</v>
          </cell>
          <cell r="C780">
            <v>81341.539999999994</v>
          </cell>
          <cell r="D780">
            <v>72590.19</v>
          </cell>
          <cell r="E780">
            <v>0</v>
          </cell>
          <cell r="F780">
            <v>8751.35</v>
          </cell>
          <cell r="G780">
            <v>71610</v>
          </cell>
          <cell r="H780" t="str">
            <v>51609</v>
          </cell>
        </row>
        <row r="781">
          <cell r="A781" t="str">
            <v>1413</v>
          </cell>
          <cell r="B781" t="str">
            <v>Aportaciones IMSS</v>
          </cell>
          <cell r="C781">
            <v>98328.51</v>
          </cell>
          <cell r="D781">
            <v>88372.35</v>
          </cell>
          <cell r="E781">
            <v>0</v>
          </cell>
          <cell r="F781">
            <v>9956.16</v>
          </cell>
          <cell r="G781">
            <v>97898.2</v>
          </cell>
          <cell r="H781" t="str">
            <v>51609</v>
          </cell>
        </row>
        <row r="782">
          <cell r="A782" t="str">
            <v>1421</v>
          </cell>
          <cell r="B782" t="str">
            <v>Aportaciones INFONAVIT</v>
          </cell>
          <cell r="C782">
            <v>35104.480000000003</v>
          </cell>
          <cell r="D782">
            <v>32502.7</v>
          </cell>
          <cell r="E782">
            <v>0</v>
          </cell>
          <cell r="F782">
            <v>2601.7800000000002</v>
          </cell>
          <cell r="G782">
            <v>31543.599999999999</v>
          </cell>
          <cell r="H782" t="str">
            <v>51609</v>
          </cell>
        </row>
        <row r="783">
          <cell r="A783" t="str">
            <v>1431</v>
          </cell>
          <cell r="B783" t="str">
            <v>Ahorro para el retiro</v>
          </cell>
          <cell r="C783">
            <v>36738.43</v>
          </cell>
          <cell r="D783">
            <v>33233.120000000003</v>
          </cell>
          <cell r="E783">
            <v>0</v>
          </cell>
          <cell r="F783">
            <v>3505.31</v>
          </cell>
          <cell r="G783">
            <v>32489.9</v>
          </cell>
          <cell r="H783" t="str">
            <v>51609</v>
          </cell>
        </row>
        <row r="784">
          <cell r="A784" t="str">
            <v>1511</v>
          </cell>
          <cell r="B784" t="str">
            <v>Cuotas para el fondo de ahorro</v>
          </cell>
          <cell r="C784">
            <v>11728.29</v>
          </cell>
          <cell r="D784">
            <v>10281.33</v>
          </cell>
          <cell r="E784">
            <v>0</v>
          </cell>
          <cell r="F784">
            <v>1446.96</v>
          </cell>
          <cell r="G784">
            <v>10425</v>
          </cell>
          <cell r="H784" t="str">
            <v>51609</v>
          </cell>
        </row>
        <row r="785">
          <cell r="A785" t="str">
            <v>1541</v>
          </cell>
          <cell r="B785" t="str">
            <v xml:space="preserve">Prestaciones establecidas por condiciones generales de trabajo </v>
          </cell>
          <cell r="C785">
            <v>58617.72</v>
          </cell>
          <cell r="D785">
            <v>53679.1</v>
          </cell>
          <cell r="E785">
            <v>0</v>
          </cell>
          <cell r="F785">
            <v>4938.62</v>
          </cell>
          <cell r="G785">
            <v>62610.9</v>
          </cell>
          <cell r="H785" t="str">
            <v>51609</v>
          </cell>
        </row>
        <row r="786">
          <cell r="A786" t="str">
            <v>1592</v>
          </cell>
          <cell r="B786" t="str">
            <v>Otras prestaciones</v>
          </cell>
          <cell r="C786">
            <v>127271.95</v>
          </cell>
          <cell r="D786">
            <v>112480.53</v>
          </cell>
          <cell r="E786">
            <v>0</v>
          </cell>
          <cell r="F786">
            <v>14791.42</v>
          </cell>
          <cell r="G786">
            <v>0</v>
          </cell>
          <cell r="H786" t="str">
            <v>51609</v>
          </cell>
        </row>
        <row r="787">
          <cell r="A787" t="str">
            <v>2111</v>
          </cell>
          <cell r="B787" t="str">
            <v>Materiales y útiles de oficina</v>
          </cell>
          <cell r="C787">
            <v>13392.05</v>
          </cell>
          <cell r="D787">
            <v>10502.2</v>
          </cell>
          <cell r="E787">
            <v>2540.8000000000002</v>
          </cell>
          <cell r="F787">
            <v>349.05</v>
          </cell>
          <cell r="G787">
            <v>15996</v>
          </cell>
          <cell r="H787" t="str">
            <v>11601</v>
          </cell>
        </row>
        <row r="788">
          <cell r="A788" t="str">
            <v>2121</v>
          </cell>
          <cell r="B788" t="str">
            <v>Materiales y útiles de impresión y reproducción</v>
          </cell>
          <cell r="C788">
            <v>1070.0899999999999</v>
          </cell>
          <cell r="D788">
            <v>351</v>
          </cell>
          <cell r="E788">
            <v>245.29</v>
          </cell>
          <cell r="F788">
            <v>473.8</v>
          </cell>
          <cell r="G788">
            <v>3600</v>
          </cell>
          <cell r="H788" t="str">
            <v>11601</v>
          </cell>
        </row>
        <row r="789">
          <cell r="A789" t="str">
            <v>2212</v>
          </cell>
          <cell r="B789" t="str">
            <v>Productos alimenticios para el personal en las instalaciones de las dependencias y entidades</v>
          </cell>
          <cell r="C789">
            <v>7104</v>
          </cell>
          <cell r="D789">
            <v>3700.99</v>
          </cell>
          <cell r="E789">
            <v>0</v>
          </cell>
          <cell r="F789">
            <v>3403.01</v>
          </cell>
          <cell r="G789">
            <v>15000</v>
          </cell>
          <cell r="H789" t="str">
            <v>11601</v>
          </cell>
        </row>
        <row r="790">
          <cell r="A790" t="str">
            <v>2491</v>
          </cell>
          <cell r="B790" t="str">
            <v xml:space="preserve">Materiales diversos 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100000</v>
          </cell>
          <cell r="H790" t="str">
            <v>11601</v>
          </cell>
        </row>
        <row r="791">
          <cell r="A791" t="str">
            <v>2612</v>
          </cell>
          <cell r="B791" t="str">
            <v>Combustibles, lubricantes y aditivos para vehículos terrestres, aéreos, marítimos, lacustres y fluviales asignados a servidores públicos</v>
          </cell>
          <cell r="C791">
            <v>62239.02</v>
          </cell>
          <cell r="D791">
            <v>52325.06</v>
          </cell>
          <cell r="E791">
            <v>0</v>
          </cell>
          <cell r="F791">
            <v>9913.9599999999991</v>
          </cell>
          <cell r="G791">
            <v>55464.9</v>
          </cell>
          <cell r="H791" t="str">
            <v>11601</v>
          </cell>
        </row>
        <row r="792">
          <cell r="A792" t="str">
            <v>3221</v>
          </cell>
          <cell r="B792" t="str">
            <v>Arrendamiento de edificios y locales</v>
          </cell>
          <cell r="C792">
            <v>50000</v>
          </cell>
          <cell r="D792">
            <v>7500</v>
          </cell>
          <cell r="E792">
            <v>0</v>
          </cell>
          <cell r="F792">
            <v>42500</v>
          </cell>
          <cell r="G792">
            <v>0</v>
          </cell>
          <cell r="H792" t="str">
            <v>11601</v>
          </cell>
        </row>
        <row r="793">
          <cell r="A793" t="str">
            <v>3341</v>
          </cell>
          <cell r="B793" t="str">
            <v xml:space="preserve">Servicios de capacitación </v>
          </cell>
          <cell r="C793">
            <v>232000</v>
          </cell>
          <cell r="D793">
            <v>232000</v>
          </cell>
          <cell r="E793">
            <v>0</v>
          </cell>
          <cell r="F793">
            <v>0</v>
          </cell>
          <cell r="G793">
            <v>0</v>
          </cell>
          <cell r="H793" t="str">
            <v>11601</v>
          </cell>
        </row>
        <row r="794">
          <cell r="A794" t="str">
            <v>3361</v>
          </cell>
          <cell r="B794" t="str">
            <v>Impresiones de documentos oficiales para la prestación de servicios públicos, identificación, formatos administrativos y fiscales, formas valoradas, certificados y títulos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7150</v>
          </cell>
          <cell r="H794" t="str">
            <v>11601</v>
          </cell>
        </row>
        <row r="795">
          <cell r="A795" t="str">
            <v>3551</v>
          </cell>
          <cell r="B795" t="str">
            <v>Mantenimiento y conservación de vehículos terrestres, aéreos, marítimos, lacustres y fluviales</v>
          </cell>
          <cell r="C795">
            <v>16277.03</v>
          </cell>
          <cell r="D795">
            <v>10829.05</v>
          </cell>
          <cell r="E795">
            <v>0</v>
          </cell>
          <cell r="F795">
            <v>5447.98</v>
          </cell>
          <cell r="G795">
            <v>9769.2000000000007</v>
          </cell>
          <cell r="H795" t="str">
            <v>11601</v>
          </cell>
        </row>
        <row r="796">
          <cell r="A796" t="str">
            <v>3641</v>
          </cell>
          <cell r="B796" t="str">
            <v>Servicios de revelado de fotografías</v>
          </cell>
          <cell r="C796">
            <v>43000</v>
          </cell>
          <cell r="D796">
            <v>13000</v>
          </cell>
          <cell r="E796">
            <v>0</v>
          </cell>
          <cell r="F796">
            <v>30000</v>
          </cell>
          <cell r="G796">
            <v>0</v>
          </cell>
          <cell r="H796" t="str">
            <v>11601</v>
          </cell>
        </row>
        <row r="797">
          <cell r="A797" t="str">
            <v>3751</v>
          </cell>
          <cell r="B797" t="str">
            <v>Viáticos nacionales para servidores públicos en el desempeño de funciones oficiales</v>
          </cell>
          <cell r="C797">
            <v>5000</v>
          </cell>
          <cell r="D797">
            <v>1903.14</v>
          </cell>
          <cell r="E797">
            <v>0</v>
          </cell>
          <cell r="F797">
            <v>3096.86</v>
          </cell>
          <cell r="G797">
            <v>0</v>
          </cell>
          <cell r="H797" t="str">
            <v>11601</v>
          </cell>
        </row>
        <row r="798">
          <cell r="A798" t="str">
            <v>3821</v>
          </cell>
          <cell r="B798" t="str">
            <v>Gastos de orden social y cultural</v>
          </cell>
          <cell r="C798">
            <v>1619821.12</v>
          </cell>
          <cell r="D798">
            <v>1319796.1200000001</v>
          </cell>
          <cell r="E798">
            <v>49033.2</v>
          </cell>
          <cell r="F798">
            <v>250991.8</v>
          </cell>
          <cell r="G798">
            <v>2000000</v>
          </cell>
          <cell r="H798" t="str">
            <v>11601</v>
          </cell>
        </row>
        <row r="799">
          <cell r="A799" t="str">
            <v>3851</v>
          </cell>
          <cell r="B799" t="str">
            <v xml:space="preserve">Gastos inherentes a la investidura del H Ayuntamiento </v>
          </cell>
          <cell r="C799">
            <v>60000</v>
          </cell>
          <cell r="D799">
            <v>0</v>
          </cell>
          <cell r="E799">
            <v>0</v>
          </cell>
          <cell r="F799">
            <v>60000</v>
          </cell>
          <cell r="G799">
            <v>0</v>
          </cell>
          <cell r="H799" t="str">
            <v>11601</v>
          </cell>
        </row>
        <row r="800">
          <cell r="A800" t="str">
            <v>3852</v>
          </cell>
          <cell r="B800" t="str">
            <v xml:space="preserve">Gastos de las oficinas de servidores públicos superiores y mandos medios </v>
          </cell>
          <cell r="C800">
            <v>40233</v>
          </cell>
          <cell r="D800">
            <v>33834.6</v>
          </cell>
          <cell r="E800">
            <v>0</v>
          </cell>
          <cell r="F800">
            <v>6398.4</v>
          </cell>
          <cell r="G800">
            <v>40000</v>
          </cell>
          <cell r="H800" t="str">
            <v>11601</v>
          </cell>
        </row>
        <row r="801">
          <cell r="A801" t="str">
            <v>3853</v>
          </cell>
          <cell r="B801" t="str">
            <v xml:space="preserve">Gastos de representación </v>
          </cell>
          <cell r="C801">
            <v>211760</v>
          </cell>
          <cell r="D801">
            <v>76043.009999999995</v>
          </cell>
          <cell r="E801">
            <v>0</v>
          </cell>
          <cell r="F801">
            <v>135716.99</v>
          </cell>
          <cell r="G801">
            <v>70000</v>
          </cell>
          <cell r="H801" t="str">
            <v>11601</v>
          </cell>
        </row>
        <row r="802">
          <cell r="A802" t="str">
            <v>4411</v>
          </cell>
          <cell r="B802" t="str">
            <v>Gastos relacionados con actividades culturales, deportivas y de ayuda extraordinaria</v>
          </cell>
          <cell r="C802">
            <v>12000</v>
          </cell>
          <cell r="D802">
            <v>0</v>
          </cell>
          <cell r="E802">
            <v>0</v>
          </cell>
          <cell r="F802">
            <v>12000</v>
          </cell>
          <cell r="G802">
            <v>12000</v>
          </cell>
          <cell r="H802" t="str">
            <v>51609</v>
          </cell>
        </row>
        <row r="803">
          <cell r="A803" t="str">
            <v>5211</v>
          </cell>
          <cell r="B803" t="str">
            <v>Equipo de audio y de video</v>
          </cell>
          <cell r="C803">
            <v>10000</v>
          </cell>
          <cell r="D803">
            <v>0</v>
          </cell>
          <cell r="E803">
            <v>0</v>
          </cell>
          <cell r="F803">
            <v>10000</v>
          </cell>
          <cell r="G803">
            <v>0</v>
          </cell>
          <cell r="H803" t="str">
            <v>11601</v>
          </cell>
        </row>
        <row r="804">
          <cell r="A804" t="str">
            <v>5671</v>
          </cell>
          <cell r="B804" t="str">
            <v>Herramientas y maquinas -herramienta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20000</v>
          </cell>
          <cell r="H804" t="str">
            <v>11601</v>
          </cell>
        </row>
        <row r="805">
          <cell r="A805" t="str">
            <v>***  31111-0501</v>
          </cell>
          <cell r="B805" t="str">
            <v>SRIA. DEL H. AYUNTAMIENTO</v>
          </cell>
          <cell r="C805">
            <v>30376224.969999995</v>
          </cell>
          <cell r="D805">
            <v>25664858.490000002</v>
          </cell>
          <cell r="E805">
            <v>316455.49999999994</v>
          </cell>
          <cell r="F805">
            <v>4394910.9800000004</v>
          </cell>
          <cell r="G805">
            <v>27750110.399999999</v>
          </cell>
        </row>
        <row r="806">
          <cell r="A806" t="str">
            <v>**   E0044</v>
          </cell>
          <cell r="B806" t="str">
            <v>JUECES CALIFICADORES</v>
          </cell>
          <cell r="C806">
            <v>2664280.41</v>
          </cell>
          <cell r="D806">
            <v>2231049.61</v>
          </cell>
          <cell r="E806">
            <v>148681.51</v>
          </cell>
          <cell r="F806">
            <v>284549.28999999998</v>
          </cell>
          <cell r="G806">
            <v>2773651.3000000003</v>
          </cell>
        </row>
        <row r="807">
          <cell r="A807" t="str">
            <v>1212</v>
          </cell>
          <cell r="B807" t="str">
            <v>Honorarios asimilados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1066167.1000000001</v>
          </cell>
          <cell r="H807" t="str">
            <v>51609</v>
          </cell>
        </row>
        <row r="808">
          <cell r="A808" t="str">
            <v>1413</v>
          </cell>
          <cell r="B808" t="str">
            <v>Aportaciones IMSS</v>
          </cell>
          <cell r="C808">
            <v>147157.09</v>
          </cell>
          <cell r="D808">
            <v>134110.35</v>
          </cell>
          <cell r="E808">
            <v>0</v>
          </cell>
          <cell r="F808">
            <v>13046.74</v>
          </cell>
          <cell r="G808">
            <v>176644.8</v>
          </cell>
          <cell r="H808" t="str">
            <v>51609</v>
          </cell>
        </row>
        <row r="809">
          <cell r="A809" t="str">
            <v>1421</v>
          </cell>
          <cell r="B809" t="str">
            <v>Aportaciones INFONAVIT</v>
          </cell>
          <cell r="C809">
            <v>45007.38</v>
          </cell>
          <cell r="D809">
            <v>39381.81</v>
          </cell>
          <cell r="E809">
            <v>0</v>
          </cell>
          <cell r="F809">
            <v>5625.57</v>
          </cell>
          <cell r="G809">
            <v>54990.3</v>
          </cell>
          <cell r="H809" t="str">
            <v>51609</v>
          </cell>
        </row>
        <row r="810">
          <cell r="A810" t="str">
            <v>1431</v>
          </cell>
          <cell r="B810" t="str">
            <v>Ahorro para el retiro</v>
          </cell>
          <cell r="C810">
            <v>44401.18</v>
          </cell>
          <cell r="D810">
            <v>39634.629999999997</v>
          </cell>
          <cell r="E810">
            <v>0</v>
          </cell>
          <cell r="F810">
            <v>4766.55</v>
          </cell>
          <cell r="G810">
            <v>56640.1</v>
          </cell>
          <cell r="H810" t="str">
            <v>51609</v>
          </cell>
        </row>
        <row r="811">
          <cell r="A811" t="str">
            <v>2111</v>
          </cell>
          <cell r="B811" t="str">
            <v>Materiales y útiles de oficina</v>
          </cell>
          <cell r="C811">
            <v>16950.46</v>
          </cell>
          <cell r="D811">
            <v>12775.85</v>
          </cell>
          <cell r="E811">
            <v>3715.19</v>
          </cell>
          <cell r="F811">
            <v>459.42</v>
          </cell>
          <cell r="G811">
            <v>4605</v>
          </cell>
          <cell r="H811" t="str">
            <v>11601</v>
          </cell>
        </row>
        <row r="812">
          <cell r="A812" t="str">
            <v>2121</v>
          </cell>
          <cell r="B812" t="str">
            <v>Materiales y útiles de impresión y reproducción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4605</v>
          </cell>
          <cell r="H812" t="str">
            <v>11601</v>
          </cell>
        </row>
        <row r="813">
          <cell r="A813" t="str">
            <v>2161</v>
          </cell>
          <cell r="B813" t="str">
            <v>Material de limpieza</v>
          </cell>
          <cell r="C813">
            <v>75000</v>
          </cell>
          <cell r="D813">
            <v>38467.15</v>
          </cell>
          <cell r="E813">
            <v>0</v>
          </cell>
          <cell r="F813">
            <v>36532.85</v>
          </cell>
          <cell r="G813">
            <v>75000</v>
          </cell>
          <cell r="H813" t="str">
            <v>11601</v>
          </cell>
        </row>
        <row r="814">
          <cell r="A814" t="str">
            <v>2531</v>
          </cell>
          <cell r="B814" t="str">
            <v>Medicinas y productos farmacéuticos</v>
          </cell>
          <cell r="C814">
            <v>50000</v>
          </cell>
          <cell r="D814">
            <v>36187.910000000003</v>
          </cell>
          <cell r="E814">
            <v>0</v>
          </cell>
          <cell r="F814">
            <v>13812.09</v>
          </cell>
          <cell r="G814">
            <v>60000</v>
          </cell>
          <cell r="H814" t="str">
            <v>11601</v>
          </cell>
        </row>
        <row r="815">
          <cell r="A815" t="str">
            <v>3314</v>
          </cell>
          <cell r="B815" t="str">
            <v>Otros servicios relacionados</v>
          </cell>
          <cell r="C815">
            <v>1338564.3</v>
          </cell>
          <cell r="D815">
            <v>1191334.97</v>
          </cell>
          <cell r="E815">
            <v>0</v>
          </cell>
          <cell r="F815">
            <v>147229.32999999999</v>
          </cell>
          <cell r="G815">
            <v>0</v>
          </cell>
          <cell r="H815" t="str">
            <v>11601</v>
          </cell>
        </row>
        <row r="816">
          <cell r="A816" t="str">
            <v>3361</v>
          </cell>
          <cell r="B816" t="str">
            <v>Impresiones de documentos oficiales para la prestación de servicios públicos, identificación, formatos administrativos y fiscales, formas valoradas, certificados y títulos</v>
          </cell>
          <cell r="C816">
            <v>70000</v>
          </cell>
          <cell r="D816">
            <v>33244</v>
          </cell>
          <cell r="E816">
            <v>0</v>
          </cell>
          <cell r="F816">
            <v>36756</v>
          </cell>
          <cell r="G816">
            <v>70000</v>
          </cell>
          <cell r="H816" t="str">
            <v>11601</v>
          </cell>
        </row>
        <row r="817">
          <cell r="A817" t="str">
            <v>3391</v>
          </cell>
          <cell r="B817" t="str">
            <v>Servicios profesionales, científicos y técnicos integrales</v>
          </cell>
          <cell r="C817">
            <v>845200</v>
          </cell>
          <cell r="D817">
            <v>700233.68</v>
          </cell>
          <cell r="E817">
            <v>144966.32</v>
          </cell>
          <cell r="F817">
            <v>0</v>
          </cell>
          <cell r="G817">
            <v>1000000</v>
          </cell>
          <cell r="H817" t="str">
            <v>11601</v>
          </cell>
        </row>
        <row r="818">
          <cell r="A818" t="str">
            <v>3511</v>
          </cell>
          <cell r="B818" t="str">
            <v>Conservación y mantenimiento de inmuebles</v>
          </cell>
          <cell r="C818">
            <v>4000</v>
          </cell>
          <cell r="D818">
            <v>0</v>
          </cell>
          <cell r="E818">
            <v>0</v>
          </cell>
          <cell r="F818">
            <v>4000</v>
          </cell>
          <cell r="G818">
            <v>119999</v>
          </cell>
          <cell r="H818" t="str">
            <v>11601</v>
          </cell>
        </row>
        <row r="819">
          <cell r="A819" t="str">
            <v>3852</v>
          </cell>
          <cell r="B819" t="str">
            <v xml:space="preserve">Gastos de las oficinas de servidores públicos superiores y mandos medios </v>
          </cell>
          <cell r="C819">
            <v>10000</v>
          </cell>
          <cell r="D819">
            <v>5679.26</v>
          </cell>
          <cell r="E819">
            <v>0</v>
          </cell>
          <cell r="F819">
            <v>4320.74</v>
          </cell>
          <cell r="G819">
            <v>10000</v>
          </cell>
          <cell r="H819" t="str">
            <v>11601</v>
          </cell>
        </row>
        <row r="820">
          <cell r="A820" t="str">
            <v>5311</v>
          </cell>
          <cell r="B820" t="str">
            <v>Equipo para uso médico, dental y para laboratorio</v>
          </cell>
          <cell r="C820">
            <v>18000</v>
          </cell>
          <cell r="D820">
            <v>0</v>
          </cell>
          <cell r="E820">
            <v>0</v>
          </cell>
          <cell r="F820">
            <v>18000</v>
          </cell>
          <cell r="G820">
            <v>75000</v>
          </cell>
          <cell r="H820" t="str">
            <v>11601</v>
          </cell>
        </row>
        <row r="821">
          <cell r="A821" t="str">
            <v>**   E0045</v>
          </cell>
          <cell r="B821" t="str">
            <v>PROGRAMA SERVICIO MILITAR NACIONAL</v>
          </cell>
          <cell r="C821">
            <v>261033.82</v>
          </cell>
          <cell r="D821">
            <v>182448.3</v>
          </cell>
          <cell r="E821">
            <v>13242.25</v>
          </cell>
          <cell r="F821">
            <v>65343.27</v>
          </cell>
          <cell r="G821">
            <v>322295.89999999997</v>
          </cell>
        </row>
        <row r="822">
          <cell r="A822" t="str">
            <v>1131</v>
          </cell>
          <cell r="B822" t="str">
            <v>Sueldos Base</v>
          </cell>
          <cell r="C822">
            <v>75328.990000000005</v>
          </cell>
          <cell r="D822">
            <v>35341.040000000001</v>
          </cell>
          <cell r="E822">
            <v>0</v>
          </cell>
          <cell r="F822">
            <v>39987.949999999997</v>
          </cell>
          <cell r="G822">
            <v>168775.9</v>
          </cell>
          <cell r="H822" t="str">
            <v>51609</v>
          </cell>
        </row>
        <row r="823">
          <cell r="A823" t="str">
            <v>1321</v>
          </cell>
          <cell r="B823" t="str">
            <v>Prima Vacacional</v>
          </cell>
          <cell r="C823">
            <v>11426.6</v>
          </cell>
          <cell r="D823">
            <v>10016.379999999999</v>
          </cell>
          <cell r="E823">
            <v>0</v>
          </cell>
          <cell r="F823">
            <v>1410.22</v>
          </cell>
          <cell r="G823">
            <v>11313.6</v>
          </cell>
          <cell r="H823" t="str">
            <v>51609</v>
          </cell>
        </row>
        <row r="824">
          <cell r="A824" t="str">
            <v>1322</v>
          </cell>
          <cell r="B824" t="str">
            <v>Prima Dominical</v>
          </cell>
          <cell r="C824">
            <v>3442.94</v>
          </cell>
          <cell r="D824">
            <v>3059.54</v>
          </cell>
          <cell r="E824">
            <v>0</v>
          </cell>
          <cell r="F824">
            <v>383.4</v>
          </cell>
          <cell r="G824">
            <v>4851</v>
          </cell>
          <cell r="H824" t="str">
            <v>51609</v>
          </cell>
        </row>
        <row r="825">
          <cell r="A825" t="str">
            <v>1323</v>
          </cell>
          <cell r="B825" t="str">
            <v>Gratificación de fin de año</v>
          </cell>
          <cell r="C825">
            <v>21132.240000000002</v>
          </cell>
          <cell r="D825">
            <v>20240</v>
          </cell>
          <cell r="E825">
            <v>0</v>
          </cell>
          <cell r="F825">
            <v>892.24</v>
          </cell>
          <cell r="G825">
            <v>23183.5</v>
          </cell>
          <cell r="H825" t="str">
            <v>51609</v>
          </cell>
        </row>
        <row r="826">
          <cell r="A826" t="str">
            <v>1331</v>
          </cell>
          <cell r="B826" t="str">
            <v>Remuneraciones por horas extraordinarias</v>
          </cell>
          <cell r="C826">
            <v>5040</v>
          </cell>
          <cell r="D826">
            <v>2510.37</v>
          </cell>
          <cell r="E826">
            <v>0</v>
          </cell>
          <cell r="F826">
            <v>2529.63</v>
          </cell>
          <cell r="G826">
            <v>0</v>
          </cell>
          <cell r="H826" t="str">
            <v>51609</v>
          </cell>
        </row>
        <row r="827">
          <cell r="A827" t="str">
            <v>1413</v>
          </cell>
          <cell r="B827" t="str">
            <v>Aportaciones IMSS</v>
          </cell>
          <cell r="C827">
            <v>24367.94</v>
          </cell>
          <cell r="D827">
            <v>21883.38</v>
          </cell>
          <cell r="E827">
            <v>0</v>
          </cell>
          <cell r="F827">
            <v>2484.56</v>
          </cell>
          <cell r="G827">
            <v>30728.2</v>
          </cell>
          <cell r="H827" t="str">
            <v>51609</v>
          </cell>
        </row>
        <row r="828">
          <cell r="A828" t="str">
            <v>1421</v>
          </cell>
          <cell r="B828" t="str">
            <v>Aportaciones INFONAVIT</v>
          </cell>
          <cell r="C828">
            <v>8348.19</v>
          </cell>
          <cell r="D828">
            <v>7884.32</v>
          </cell>
          <cell r="E828">
            <v>0</v>
          </cell>
          <cell r="F828">
            <v>463.87</v>
          </cell>
          <cell r="G828">
            <v>10377.5</v>
          </cell>
          <cell r="H828" t="str">
            <v>51609</v>
          </cell>
        </row>
        <row r="829">
          <cell r="A829" t="str">
            <v>1431</v>
          </cell>
          <cell r="B829" t="str">
            <v>Ahorro para el retiro</v>
          </cell>
          <cell r="C829">
            <v>8750.69</v>
          </cell>
          <cell r="D829">
            <v>8063.49</v>
          </cell>
          <cell r="E829">
            <v>0</v>
          </cell>
          <cell r="F829">
            <v>687.2</v>
          </cell>
          <cell r="G829">
            <v>10688.8</v>
          </cell>
          <cell r="H829" t="str">
            <v>51609</v>
          </cell>
        </row>
        <row r="830">
          <cell r="A830" t="str">
            <v>1511</v>
          </cell>
          <cell r="B830" t="str">
            <v>Cuotas para el fondo de ahorro</v>
          </cell>
          <cell r="C830">
            <v>2966.93</v>
          </cell>
          <cell r="D830">
            <v>2622.9</v>
          </cell>
          <cell r="E830">
            <v>0</v>
          </cell>
          <cell r="F830">
            <v>344.03</v>
          </cell>
          <cell r="G830">
            <v>3374.3</v>
          </cell>
          <cell r="H830" t="str">
            <v>51609</v>
          </cell>
        </row>
        <row r="831">
          <cell r="A831" t="str">
            <v>1541</v>
          </cell>
          <cell r="B831" t="str">
            <v xml:space="preserve">Prestaciones establecidas por condiciones generales de trabajo </v>
          </cell>
          <cell r="C831">
            <v>48103.44</v>
          </cell>
          <cell r="D831">
            <v>43033.22</v>
          </cell>
          <cell r="E831">
            <v>0</v>
          </cell>
          <cell r="F831">
            <v>5070.22</v>
          </cell>
          <cell r="G831">
            <v>48389.1</v>
          </cell>
          <cell r="H831" t="str">
            <v>51609</v>
          </cell>
        </row>
        <row r="832">
          <cell r="A832" t="str">
            <v>1592</v>
          </cell>
          <cell r="B832" t="str">
            <v>Otras prestaciones</v>
          </cell>
          <cell r="C832">
            <v>28271.46</v>
          </cell>
          <cell r="D832">
            <v>26099.919999999998</v>
          </cell>
          <cell r="E832">
            <v>0</v>
          </cell>
          <cell r="F832">
            <v>2171.54</v>
          </cell>
          <cell r="G832">
            <v>0</v>
          </cell>
          <cell r="H832" t="str">
            <v>51609</v>
          </cell>
        </row>
        <row r="833">
          <cell r="A833" t="str">
            <v>2111</v>
          </cell>
          <cell r="B833" t="str">
            <v>Materiales y útiles de oficina</v>
          </cell>
          <cell r="C833">
            <v>2610.7199999999998</v>
          </cell>
          <cell r="D833">
            <v>1693.74</v>
          </cell>
          <cell r="E833">
            <v>642.25</v>
          </cell>
          <cell r="F833">
            <v>274.73</v>
          </cell>
          <cell r="G833">
            <v>307</v>
          </cell>
          <cell r="H833" t="str">
            <v>11601</v>
          </cell>
        </row>
        <row r="834">
          <cell r="A834" t="str">
            <v>2121</v>
          </cell>
          <cell r="B834" t="str">
            <v>Materiales y útiles de impresión y reproducción</v>
          </cell>
          <cell r="C834">
            <v>15366.1</v>
          </cell>
          <cell r="D834">
            <v>0</v>
          </cell>
          <cell r="E834">
            <v>12600</v>
          </cell>
          <cell r="F834">
            <v>2766.1</v>
          </cell>
          <cell r="G834">
            <v>307</v>
          </cell>
          <cell r="H834" t="str">
            <v>11601</v>
          </cell>
        </row>
        <row r="835">
          <cell r="A835" t="str">
            <v>3361</v>
          </cell>
          <cell r="B835" t="str">
            <v>Impresiones de documentos oficiales para la prestación de servicios públicos, identificación, formatos administrativos y fiscales, formas valoradas, certificados y títulos</v>
          </cell>
          <cell r="C835">
            <v>5877.58</v>
          </cell>
          <cell r="D835">
            <v>0</v>
          </cell>
          <cell r="E835">
            <v>0</v>
          </cell>
          <cell r="F835">
            <v>5877.58</v>
          </cell>
          <cell r="G835">
            <v>10000</v>
          </cell>
          <cell r="H835" t="str">
            <v>11601</v>
          </cell>
        </row>
        <row r="836">
          <cell r="A836" t="str">
            <v>**   E0159</v>
          </cell>
          <cell r="B836" t="str">
            <v>COORDINACIÓN DE AGUA POTABLE Y ALCANTARILLADO</v>
          </cell>
          <cell r="C836">
            <v>5807159.4100000001</v>
          </cell>
          <cell r="D836">
            <v>3650533.94</v>
          </cell>
          <cell r="E836">
            <v>1928.94</v>
          </cell>
          <cell r="F836">
            <v>2154696.5300000003</v>
          </cell>
          <cell r="G836">
            <v>3481134.5</v>
          </cell>
        </row>
        <row r="837">
          <cell r="A837" t="str">
            <v>1131</v>
          </cell>
          <cell r="B837" t="str">
            <v>Sueldos Base</v>
          </cell>
          <cell r="C837">
            <v>34146.04</v>
          </cell>
          <cell r="D837">
            <v>32033.439999999999</v>
          </cell>
          <cell r="E837">
            <v>0</v>
          </cell>
          <cell r="F837">
            <v>2112.6</v>
          </cell>
          <cell r="G837">
            <v>116654.7</v>
          </cell>
          <cell r="H837" t="str">
            <v>51609</v>
          </cell>
        </row>
        <row r="838">
          <cell r="A838" t="str">
            <v>1132</v>
          </cell>
          <cell r="B838" t="str">
            <v>Sueldos de confianza</v>
          </cell>
          <cell r="C838">
            <v>327058.68</v>
          </cell>
          <cell r="D838">
            <v>289707.53000000003</v>
          </cell>
          <cell r="E838">
            <v>0</v>
          </cell>
          <cell r="F838">
            <v>37351.15</v>
          </cell>
          <cell r="G838">
            <v>335269.5</v>
          </cell>
          <cell r="H838" t="str">
            <v>51609</v>
          </cell>
        </row>
        <row r="839">
          <cell r="A839" t="str">
            <v>1321</v>
          </cell>
          <cell r="B839" t="str">
            <v>Prima Vacacional</v>
          </cell>
          <cell r="C839">
            <v>20697.05</v>
          </cell>
          <cell r="D839">
            <v>18006.78</v>
          </cell>
          <cell r="E839">
            <v>0</v>
          </cell>
          <cell r="F839">
            <v>2690.27</v>
          </cell>
          <cell r="G839">
            <v>18984.099999999999</v>
          </cell>
          <cell r="H839" t="str">
            <v>51609</v>
          </cell>
        </row>
        <row r="840">
          <cell r="A840" t="str">
            <v>1323</v>
          </cell>
          <cell r="B840" t="str">
            <v>Gratificación de fin de año</v>
          </cell>
          <cell r="C840">
            <v>59395.24</v>
          </cell>
          <cell r="D840">
            <v>54197</v>
          </cell>
          <cell r="E840">
            <v>0</v>
          </cell>
          <cell r="F840">
            <v>5198.24</v>
          </cell>
          <cell r="G840">
            <v>62077.5</v>
          </cell>
          <cell r="H840" t="str">
            <v>51609</v>
          </cell>
        </row>
        <row r="841">
          <cell r="A841" t="str">
            <v>1413</v>
          </cell>
          <cell r="B841" t="str">
            <v>Aportaciones IMSS</v>
          </cell>
          <cell r="C841">
            <v>50501.31</v>
          </cell>
          <cell r="D841">
            <v>45362.32</v>
          </cell>
          <cell r="E841">
            <v>0</v>
          </cell>
          <cell r="F841">
            <v>5138.99</v>
          </cell>
          <cell r="G841">
            <v>59464.9</v>
          </cell>
          <cell r="H841" t="str">
            <v>51609</v>
          </cell>
        </row>
        <row r="842">
          <cell r="A842" t="str">
            <v>1421</v>
          </cell>
          <cell r="B842" t="str">
            <v>Aportaciones INFONAVIT</v>
          </cell>
          <cell r="C842">
            <v>17291.93</v>
          </cell>
          <cell r="D842">
            <v>15123.83</v>
          </cell>
          <cell r="E842">
            <v>0</v>
          </cell>
          <cell r="F842">
            <v>2168.1</v>
          </cell>
          <cell r="G842">
            <v>19961.5</v>
          </cell>
          <cell r="H842" t="str">
            <v>51609</v>
          </cell>
        </row>
        <row r="843">
          <cell r="A843" t="str">
            <v>1431</v>
          </cell>
          <cell r="B843" t="str">
            <v>Ahorro para el retiro</v>
          </cell>
          <cell r="C843">
            <v>17810.68</v>
          </cell>
          <cell r="D843">
            <v>15376.61</v>
          </cell>
          <cell r="E843">
            <v>0</v>
          </cell>
          <cell r="F843">
            <v>2434.0700000000002</v>
          </cell>
          <cell r="G843">
            <v>20560.3</v>
          </cell>
          <cell r="H843" t="str">
            <v>51609</v>
          </cell>
        </row>
        <row r="844">
          <cell r="A844" t="str">
            <v>1511</v>
          </cell>
          <cell r="B844" t="str">
            <v>Cuotas para el fondo de ahorro</v>
          </cell>
          <cell r="C844">
            <v>8709.2199999999993</v>
          </cell>
          <cell r="D844">
            <v>7828.31</v>
          </cell>
          <cell r="E844">
            <v>0</v>
          </cell>
          <cell r="F844">
            <v>880.91</v>
          </cell>
          <cell r="G844">
            <v>9038.1</v>
          </cell>
          <cell r="H844" t="str">
            <v>51609</v>
          </cell>
        </row>
        <row r="845">
          <cell r="A845" t="str">
            <v>1541</v>
          </cell>
          <cell r="B845" t="str">
            <v xml:space="preserve">Prestaciones establecidas por condiciones generales de trabajo </v>
          </cell>
          <cell r="C845">
            <v>2370.09</v>
          </cell>
          <cell r="D845">
            <v>2285.54</v>
          </cell>
          <cell r="E845">
            <v>0</v>
          </cell>
          <cell r="F845">
            <v>84.55</v>
          </cell>
          <cell r="G845">
            <v>4838.3</v>
          </cell>
          <cell r="H845" t="str">
            <v>51609</v>
          </cell>
        </row>
        <row r="846">
          <cell r="A846" t="str">
            <v>1592</v>
          </cell>
          <cell r="B846" t="str">
            <v>Otras prestaciones</v>
          </cell>
          <cell r="C846">
            <v>78518.67</v>
          </cell>
          <cell r="D846">
            <v>71525.5</v>
          </cell>
          <cell r="E846">
            <v>0</v>
          </cell>
          <cell r="F846">
            <v>6993.17</v>
          </cell>
          <cell r="G846">
            <v>0</v>
          </cell>
          <cell r="H846" t="str">
            <v>51609</v>
          </cell>
        </row>
        <row r="847">
          <cell r="A847" t="str">
            <v>2111</v>
          </cell>
          <cell r="B847" t="str">
            <v>Materiales y útiles de oficina</v>
          </cell>
          <cell r="C847">
            <v>1431.39</v>
          </cell>
          <cell r="D847">
            <v>521.92999999999995</v>
          </cell>
          <cell r="E847">
            <v>830.88</v>
          </cell>
          <cell r="F847">
            <v>78.58</v>
          </cell>
          <cell r="G847">
            <v>614</v>
          </cell>
          <cell r="H847" t="str">
            <v>11601</v>
          </cell>
        </row>
        <row r="848">
          <cell r="A848" t="str">
            <v>2121</v>
          </cell>
          <cell r="B848" t="str">
            <v>Materiales y útiles de impresión y reproducción</v>
          </cell>
          <cell r="C848">
            <v>1703.05</v>
          </cell>
          <cell r="D848">
            <v>416</v>
          </cell>
          <cell r="E848">
            <v>1098.06</v>
          </cell>
          <cell r="F848">
            <v>188.99</v>
          </cell>
          <cell r="G848">
            <v>614</v>
          </cell>
          <cell r="H848" t="str">
            <v>11601</v>
          </cell>
        </row>
        <row r="849">
          <cell r="A849" t="str">
            <v>2212</v>
          </cell>
          <cell r="B849" t="str">
            <v>Productos alimenticios para el personal en las instalaciones de las dependencias y entidades</v>
          </cell>
          <cell r="C849">
            <v>594.04999999999995</v>
          </cell>
          <cell r="D849">
            <v>160</v>
          </cell>
          <cell r="E849">
            <v>0</v>
          </cell>
          <cell r="F849">
            <v>434.05</v>
          </cell>
          <cell r="G849">
            <v>0</v>
          </cell>
          <cell r="H849" t="str">
            <v>11601</v>
          </cell>
        </row>
        <row r="850">
          <cell r="A850" t="str">
            <v>2612</v>
          </cell>
          <cell r="B850" t="str">
            <v>Combustibles, lubricantes y aditivos para vehículos terrestres, aéreos, marítimos, lacustres y fluviales asignados a servidores públicos</v>
          </cell>
          <cell r="C850">
            <v>27691.46</v>
          </cell>
          <cell r="D850">
            <v>26042.9</v>
          </cell>
          <cell r="E850">
            <v>0</v>
          </cell>
          <cell r="F850">
            <v>1648.56</v>
          </cell>
          <cell r="G850">
            <v>24414.5</v>
          </cell>
          <cell r="H850" t="str">
            <v>11601</v>
          </cell>
        </row>
        <row r="851">
          <cell r="A851" t="str">
            <v>2981</v>
          </cell>
          <cell r="B851" t="str">
            <v>Refacciones y accesorios menores de maquinaria y otros equipos</v>
          </cell>
          <cell r="C851">
            <v>18070</v>
          </cell>
          <cell r="D851">
            <v>17168</v>
          </cell>
          <cell r="E851">
            <v>0</v>
          </cell>
          <cell r="F851">
            <v>902</v>
          </cell>
          <cell r="G851">
            <v>240000</v>
          </cell>
          <cell r="H851" t="str">
            <v>11601</v>
          </cell>
        </row>
        <row r="852">
          <cell r="A852" t="str">
            <v>3331</v>
          </cell>
          <cell r="B852" t="str">
            <v>Servicios de consultoría administrativa</v>
          </cell>
          <cell r="C852">
            <v>102314</v>
          </cell>
          <cell r="D852">
            <v>68208</v>
          </cell>
          <cell r="E852">
            <v>0</v>
          </cell>
          <cell r="F852">
            <v>34106</v>
          </cell>
          <cell r="G852">
            <v>148600</v>
          </cell>
          <cell r="H852" t="str">
            <v>11601</v>
          </cell>
        </row>
        <row r="853">
          <cell r="A853" t="str">
            <v>3511</v>
          </cell>
          <cell r="B853" t="str">
            <v>Conservación y mantenimiento de inmuebles</v>
          </cell>
          <cell r="C853">
            <v>10000</v>
          </cell>
          <cell r="D853">
            <v>4268.3500000000004</v>
          </cell>
          <cell r="E853">
            <v>0</v>
          </cell>
          <cell r="F853">
            <v>5731.65</v>
          </cell>
          <cell r="G853">
            <v>0</v>
          </cell>
          <cell r="H853" t="str">
            <v>11601</v>
          </cell>
        </row>
        <row r="854">
          <cell r="A854" t="str">
            <v>3551</v>
          </cell>
          <cell r="B854" t="str">
            <v>Mantenimiento y conservación de vehículos terrestres, aéreos, marítimos, lacustres y fluviales</v>
          </cell>
          <cell r="C854">
            <v>5541.37</v>
          </cell>
          <cell r="D854">
            <v>1997.2</v>
          </cell>
          <cell r="E854">
            <v>0</v>
          </cell>
          <cell r="F854">
            <v>3544.17</v>
          </cell>
          <cell r="G854">
            <v>12843.1</v>
          </cell>
          <cell r="H854" t="str">
            <v>11601</v>
          </cell>
        </row>
        <row r="855">
          <cell r="A855" t="str">
            <v>3751</v>
          </cell>
          <cell r="B855" t="str">
            <v>Viáticos nacionales para servidores públicos en el desempeño de funciones oficiales</v>
          </cell>
          <cell r="C855">
            <v>64.180000000000007</v>
          </cell>
          <cell r="D855">
            <v>0</v>
          </cell>
          <cell r="E855">
            <v>0</v>
          </cell>
          <cell r="F855">
            <v>64.180000000000007</v>
          </cell>
          <cell r="G855">
            <v>7200</v>
          </cell>
          <cell r="H855" t="str">
            <v>11601</v>
          </cell>
        </row>
        <row r="856">
          <cell r="A856" t="str">
            <v>3852</v>
          </cell>
          <cell r="B856" t="str">
            <v xml:space="preserve">Gastos de las oficinas de servidores públicos superiores y mandos medios </v>
          </cell>
          <cell r="C856">
            <v>6000</v>
          </cell>
          <cell r="D856">
            <v>516.70000000000005</v>
          </cell>
          <cell r="E856">
            <v>0</v>
          </cell>
          <cell r="F856">
            <v>5483.3</v>
          </cell>
          <cell r="G856">
            <v>0</v>
          </cell>
          <cell r="H856" t="str">
            <v>11601</v>
          </cell>
        </row>
        <row r="857">
          <cell r="A857" t="str">
            <v>3951</v>
          </cell>
          <cell r="B857" t="str">
            <v>Penas, multas, accesorios y actualizaciones</v>
          </cell>
          <cell r="C857">
            <v>1400000</v>
          </cell>
          <cell r="D857">
            <v>0</v>
          </cell>
          <cell r="E857">
            <v>0</v>
          </cell>
          <cell r="F857">
            <v>1400000</v>
          </cell>
          <cell r="G857">
            <v>0</v>
          </cell>
          <cell r="H857" t="str">
            <v>11601</v>
          </cell>
        </row>
        <row r="858">
          <cell r="A858" t="str">
            <v>3961</v>
          </cell>
          <cell r="B858" t="str">
            <v xml:space="preserve">Otros gastos por responsabilidades </v>
          </cell>
          <cell r="C858">
            <v>3617251</v>
          </cell>
          <cell r="D858">
            <v>2979788</v>
          </cell>
          <cell r="E858">
            <v>0</v>
          </cell>
          <cell r="F858">
            <v>637463</v>
          </cell>
          <cell r="G858">
            <v>2400000</v>
          </cell>
          <cell r="H858" t="str">
            <v>51608</v>
          </cell>
        </row>
        <row r="859">
          <cell r="A859" t="str">
            <v>**   E0297</v>
          </cell>
          <cell r="B859" t="str">
            <v>PROG. FIESTAS PATRONALES</v>
          </cell>
          <cell r="C859">
            <v>148000</v>
          </cell>
          <cell r="D859">
            <v>0</v>
          </cell>
          <cell r="E859">
            <v>129847.41</v>
          </cell>
          <cell r="F859">
            <v>18152.59</v>
          </cell>
          <cell r="G859">
            <v>0</v>
          </cell>
        </row>
        <row r="860">
          <cell r="A860" t="str">
            <v>2421</v>
          </cell>
          <cell r="B860" t="str">
            <v>Materiales de construcción de concreto</v>
          </cell>
          <cell r="C860">
            <v>30000</v>
          </cell>
          <cell r="D860">
            <v>0</v>
          </cell>
          <cell r="E860">
            <v>28493.05</v>
          </cell>
          <cell r="F860">
            <v>1506.95</v>
          </cell>
          <cell r="G860">
            <v>0</v>
          </cell>
          <cell r="H860" t="str">
            <v>11601</v>
          </cell>
        </row>
        <row r="861">
          <cell r="A861" t="str">
            <v>2491</v>
          </cell>
          <cell r="B861" t="str">
            <v xml:space="preserve">Materiales diversos </v>
          </cell>
          <cell r="C861">
            <v>118000</v>
          </cell>
          <cell r="D861">
            <v>0</v>
          </cell>
          <cell r="E861">
            <v>101354.36</v>
          </cell>
          <cell r="F861">
            <v>16645.64</v>
          </cell>
          <cell r="G861">
            <v>0</v>
          </cell>
          <cell r="H861" t="str">
            <v>11601</v>
          </cell>
        </row>
        <row r="862">
          <cell r="A862" t="str">
            <v>**   P0042</v>
          </cell>
          <cell r="B862" t="str">
            <v>SESIONES DE H.AYUNTAMIENTO</v>
          </cell>
          <cell r="C862">
            <v>8838621.089999998</v>
          </cell>
          <cell r="D862">
            <v>7952585.040000001</v>
          </cell>
          <cell r="E862">
            <v>11884.23</v>
          </cell>
          <cell r="F862">
            <v>874151.82000000018</v>
          </cell>
          <cell r="G862">
            <v>7653988.7999999998</v>
          </cell>
        </row>
        <row r="863">
          <cell r="A863" t="str">
            <v>1131</v>
          </cell>
          <cell r="B863" t="str">
            <v>Sueldos Base</v>
          </cell>
          <cell r="C863">
            <v>128228.73</v>
          </cell>
          <cell r="D863">
            <v>118010.51</v>
          </cell>
          <cell r="E863">
            <v>0</v>
          </cell>
          <cell r="F863">
            <v>10218.219999999999</v>
          </cell>
          <cell r="G863">
            <v>174206.8</v>
          </cell>
          <cell r="H863" t="str">
            <v>51609</v>
          </cell>
        </row>
        <row r="864">
          <cell r="A864" t="str">
            <v>1132</v>
          </cell>
          <cell r="B864" t="str">
            <v>Sueldos de confianza</v>
          </cell>
          <cell r="C864">
            <v>2283500.59</v>
          </cell>
          <cell r="D864">
            <v>2060218.71</v>
          </cell>
          <cell r="E864">
            <v>0</v>
          </cell>
          <cell r="F864">
            <v>223281.88</v>
          </cell>
          <cell r="G864">
            <v>2560780</v>
          </cell>
          <cell r="H864" t="str">
            <v>51609</v>
          </cell>
        </row>
        <row r="865">
          <cell r="A865" t="str">
            <v>1212</v>
          </cell>
          <cell r="B865" t="str">
            <v>Honorarios asimilados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2026677</v>
          </cell>
          <cell r="H865" t="str">
            <v>51609</v>
          </cell>
        </row>
        <row r="866">
          <cell r="A866" t="str">
            <v>1321</v>
          </cell>
          <cell r="B866" t="str">
            <v>Prima Vacacional</v>
          </cell>
          <cell r="C866">
            <v>127386.64</v>
          </cell>
          <cell r="D866">
            <v>111243.31</v>
          </cell>
          <cell r="E866">
            <v>0</v>
          </cell>
          <cell r="F866">
            <v>16143.33</v>
          </cell>
          <cell r="G866">
            <v>118571.6</v>
          </cell>
          <cell r="H866" t="str">
            <v>51609</v>
          </cell>
        </row>
        <row r="867">
          <cell r="A867" t="str">
            <v>1323</v>
          </cell>
          <cell r="B867" t="str">
            <v>Gratificación de fin de año</v>
          </cell>
          <cell r="C867">
            <v>391594.71</v>
          </cell>
          <cell r="D867">
            <v>365027.5</v>
          </cell>
          <cell r="E867">
            <v>0</v>
          </cell>
          <cell r="F867">
            <v>26567.21</v>
          </cell>
          <cell r="G867">
            <v>375685</v>
          </cell>
          <cell r="H867" t="str">
            <v>51609</v>
          </cell>
        </row>
        <row r="868">
          <cell r="A868" t="str">
            <v>1331</v>
          </cell>
          <cell r="B868" t="str">
            <v>Remuneraciones por horas extraordinarias</v>
          </cell>
          <cell r="C868">
            <v>32384.35</v>
          </cell>
          <cell r="D868">
            <v>31980.93</v>
          </cell>
          <cell r="E868">
            <v>0</v>
          </cell>
          <cell r="F868">
            <v>403.42</v>
          </cell>
          <cell r="G868">
            <v>89166</v>
          </cell>
          <cell r="H868" t="str">
            <v>51609</v>
          </cell>
        </row>
        <row r="869">
          <cell r="A869" t="str">
            <v>1413</v>
          </cell>
          <cell r="B869" t="str">
            <v>Aportaciones IMSS</v>
          </cell>
          <cell r="C869">
            <v>752588.27</v>
          </cell>
          <cell r="D869">
            <v>691202.22</v>
          </cell>
          <cell r="E869">
            <v>0</v>
          </cell>
          <cell r="F869">
            <v>61386.05</v>
          </cell>
          <cell r="G869">
            <v>713516</v>
          </cell>
          <cell r="H869" t="str">
            <v>51609</v>
          </cell>
        </row>
        <row r="870">
          <cell r="A870" t="str">
            <v>1421</v>
          </cell>
          <cell r="B870" t="str">
            <v>Aportaciones INFONAVIT</v>
          </cell>
          <cell r="C870">
            <v>242537.65</v>
          </cell>
          <cell r="D870">
            <v>226950.13</v>
          </cell>
          <cell r="E870">
            <v>0</v>
          </cell>
          <cell r="F870">
            <v>15587.52</v>
          </cell>
          <cell r="G870">
            <v>232984.7</v>
          </cell>
          <cell r="H870" t="str">
            <v>51609</v>
          </cell>
        </row>
        <row r="871">
          <cell r="A871" t="str">
            <v>1431</v>
          </cell>
          <cell r="B871" t="str">
            <v>Ahorro para el retiro</v>
          </cell>
          <cell r="C871">
            <v>249603.32</v>
          </cell>
          <cell r="D871">
            <v>231733.63</v>
          </cell>
          <cell r="E871">
            <v>0</v>
          </cell>
          <cell r="F871">
            <v>17869.689999999999</v>
          </cell>
          <cell r="G871">
            <v>239973.9</v>
          </cell>
          <cell r="H871" t="str">
            <v>51609</v>
          </cell>
        </row>
        <row r="872">
          <cell r="A872" t="str">
            <v>1511</v>
          </cell>
          <cell r="B872" t="str">
            <v>Cuotas para el fondo de ahorro</v>
          </cell>
          <cell r="C872">
            <v>56912.85</v>
          </cell>
          <cell r="D872">
            <v>51509.05</v>
          </cell>
          <cell r="E872">
            <v>0</v>
          </cell>
          <cell r="F872">
            <v>5403.8</v>
          </cell>
          <cell r="G872">
            <v>54701.9</v>
          </cell>
          <cell r="H872" t="str">
            <v>51609</v>
          </cell>
        </row>
        <row r="873">
          <cell r="A873" t="str">
            <v>1541</v>
          </cell>
          <cell r="B873" t="str">
            <v xml:space="preserve">Prestaciones establecidas por condiciones generales de trabajo </v>
          </cell>
          <cell r="C873">
            <v>89813.13</v>
          </cell>
          <cell r="D873">
            <v>81760.490000000005</v>
          </cell>
          <cell r="E873">
            <v>0</v>
          </cell>
          <cell r="F873">
            <v>8052.64</v>
          </cell>
          <cell r="G873">
            <v>95634</v>
          </cell>
          <cell r="H873" t="str">
            <v>51609</v>
          </cell>
        </row>
        <row r="874">
          <cell r="A874" t="str">
            <v>1592</v>
          </cell>
          <cell r="B874" t="str">
            <v>Otras prestaciones</v>
          </cell>
          <cell r="C874">
            <v>520366.76</v>
          </cell>
          <cell r="D874">
            <v>477136.65</v>
          </cell>
          <cell r="E874">
            <v>0</v>
          </cell>
          <cell r="F874">
            <v>43230.11</v>
          </cell>
          <cell r="G874">
            <v>0</v>
          </cell>
          <cell r="H874" t="str">
            <v>51609</v>
          </cell>
        </row>
        <row r="875">
          <cell r="A875" t="str">
            <v>2111</v>
          </cell>
          <cell r="B875" t="str">
            <v>Materiales y útiles de oficina</v>
          </cell>
          <cell r="C875">
            <v>21159.53</v>
          </cell>
          <cell r="D875">
            <v>16180.59</v>
          </cell>
          <cell r="E875">
            <v>4147.92</v>
          </cell>
          <cell r="F875">
            <v>831.02</v>
          </cell>
          <cell r="G875">
            <v>6754</v>
          </cell>
          <cell r="H875" t="str">
            <v>11601</v>
          </cell>
        </row>
        <row r="876">
          <cell r="A876" t="str">
            <v>2121</v>
          </cell>
          <cell r="B876" t="str">
            <v>Materiales y útiles de impresión y reproducción</v>
          </cell>
          <cell r="C876">
            <v>9875.07</v>
          </cell>
          <cell r="D876">
            <v>0</v>
          </cell>
          <cell r="E876">
            <v>7736.31</v>
          </cell>
          <cell r="F876">
            <v>2138.7600000000002</v>
          </cell>
          <cell r="G876">
            <v>6754</v>
          </cell>
          <cell r="H876" t="str">
            <v>11601</v>
          </cell>
        </row>
        <row r="877">
          <cell r="A877" t="str">
            <v>2212</v>
          </cell>
          <cell r="B877" t="str">
            <v>Productos alimenticios para el personal en las instalaciones de las dependencias y entidades</v>
          </cell>
          <cell r="C877">
            <v>113635.29</v>
          </cell>
          <cell r="D877">
            <v>106405.23</v>
          </cell>
          <cell r="E877">
            <v>0</v>
          </cell>
          <cell r="F877">
            <v>7230.06</v>
          </cell>
          <cell r="G877">
            <v>0</v>
          </cell>
          <cell r="H877" t="str">
            <v>11601</v>
          </cell>
        </row>
        <row r="878">
          <cell r="A878" t="str">
            <v>2612</v>
          </cell>
          <cell r="B878" t="str">
            <v>Combustibles, lubricantes y aditivos para vehículos terrestres, aéreos, marítimos, lacustres y fluviales asignados a servidores públicos</v>
          </cell>
          <cell r="C878">
            <v>387995.51</v>
          </cell>
          <cell r="D878">
            <v>337597.06</v>
          </cell>
          <cell r="E878">
            <v>0</v>
          </cell>
          <cell r="F878">
            <v>50398.45</v>
          </cell>
          <cell r="G878">
            <v>308384.8</v>
          </cell>
          <cell r="H878" t="str">
            <v>11601</v>
          </cell>
        </row>
        <row r="879">
          <cell r="A879" t="str">
            <v>3152</v>
          </cell>
          <cell r="B879" t="str">
            <v>Radiolocalización</v>
          </cell>
          <cell r="C879">
            <v>205908.03</v>
          </cell>
          <cell r="D879">
            <v>153194.28</v>
          </cell>
          <cell r="E879">
            <v>0</v>
          </cell>
          <cell r="F879">
            <v>52713.75</v>
          </cell>
          <cell r="G879">
            <v>172120</v>
          </cell>
          <cell r="H879" t="str">
            <v>11601</v>
          </cell>
        </row>
        <row r="880">
          <cell r="A880" t="str">
            <v>3314</v>
          </cell>
          <cell r="B880" t="str">
            <v>Otros servicios relacionados</v>
          </cell>
          <cell r="C880">
            <v>2905107.98</v>
          </cell>
          <cell r="D880">
            <v>2621704.0299999998</v>
          </cell>
          <cell r="E880">
            <v>0</v>
          </cell>
          <cell r="F880">
            <v>283403.95</v>
          </cell>
          <cell r="G880">
            <v>0</v>
          </cell>
          <cell r="H880" t="str">
            <v>11601</v>
          </cell>
        </row>
        <row r="881">
          <cell r="A881" t="str">
            <v>3361</v>
          </cell>
          <cell r="B881" t="str">
            <v>Impresiones de documentos oficiales para la prestación de servicios públicos, identificación, formatos administrativos y fiscales, formas valoradas, certificados y títulos</v>
          </cell>
          <cell r="C881">
            <v>28855.69</v>
          </cell>
          <cell r="D881">
            <v>1879.2</v>
          </cell>
          <cell r="E881">
            <v>0</v>
          </cell>
          <cell r="F881">
            <v>26976.49</v>
          </cell>
          <cell r="G881">
            <v>65000</v>
          </cell>
          <cell r="H881" t="str">
            <v>11601</v>
          </cell>
        </row>
        <row r="882">
          <cell r="A882" t="str">
            <v>3551</v>
          </cell>
          <cell r="B882" t="str">
            <v>Mantenimiento y conservación de vehículos terrestres, aéreos, marítimos, lacustres y fluviales</v>
          </cell>
          <cell r="C882">
            <v>87221.7</v>
          </cell>
          <cell r="D882">
            <v>79001.149999999994</v>
          </cell>
          <cell r="E882">
            <v>0</v>
          </cell>
          <cell r="F882">
            <v>8220.5499999999993</v>
          </cell>
          <cell r="G882">
            <v>81079.100000000006</v>
          </cell>
          <cell r="H882" t="str">
            <v>11601</v>
          </cell>
        </row>
        <row r="883">
          <cell r="A883" t="str">
            <v>3551</v>
          </cell>
          <cell r="B883" t="str">
            <v>Mantenimiento y conservación de vehículos terrestres, aéreos, marítimos, lacustres y fluviales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2000</v>
          </cell>
          <cell r="H883" t="str">
            <v>11601</v>
          </cell>
        </row>
        <row r="884">
          <cell r="A884" t="str">
            <v>3612</v>
          </cell>
          <cell r="B884" t="str">
            <v>Impresión y elaboración de publicaciones oficiales y de información en general para difusión</v>
          </cell>
          <cell r="C884">
            <v>68000</v>
          </cell>
          <cell r="D884">
            <v>61853.65</v>
          </cell>
          <cell r="E884">
            <v>0</v>
          </cell>
          <cell r="F884">
            <v>6146.35</v>
          </cell>
          <cell r="G884">
            <v>100000</v>
          </cell>
          <cell r="H884" t="str">
            <v>11601</v>
          </cell>
        </row>
        <row r="885">
          <cell r="A885" t="str">
            <v>3751</v>
          </cell>
          <cell r="B885" t="str">
            <v>Viáticos nacionales para servidores públicos en el desempeño de funciones oficiales</v>
          </cell>
          <cell r="C885">
            <v>39445.29</v>
          </cell>
          <cell r="D885">
            <v>37280.14</v>
          </cell>
          <cell r="E885">
            <v>0</v>
          </cell>
          <cell r="F885">
            <v>2165.15</v>
          </cell>
          <cell r="G885">
            <v>50000</v>
          </cell>
          <cell r="H885" t="str">
            <v>11601</v>
          </cell>
        </row>
        <row r="886">
          <cell r="A886" t="str">
            <v>3852</v>
          </cell>
          <cell r="B886" t="str">
            <v xml:space="preserve">Gastos de las oficinas de servidores públicos superiores y mandos medios </v>
          </cell>
          <cell r="C886">
            <v>69000</v>
          </cell>
          <cell r="D886">
            <v>63216.58</v>
          </cell>
          <cell r="E886">
            <v>0</v>
          </cell>
          <cell r="F886">
            <v>5783.42</v>
          </cell>
          <cell r="G886">
            <v>0</v>
          </cell>
          <cell r="H886" t="str">
            <v>11601</v>
          </cell>
        </row>
        <row r="887">
          <cell r="A887" t="str">
            <v>4411</v>
          </cell>
          <cell r="B887" t="str">
            <v>Gastos relacionados con actividades culturales, deportivas y de ayuda extraordinaria</v>
          </cell>
          <cell r="C887">
            <v>27500</v>
          </cell>
          <cell r="D887">
            <v>27500</v>
          </cell>
          <cell r="E887">
            <v>0</v>
          </cell>
          <cell r="F887">
            <v>0</v>
          </cell>
          <cell r="G887">
            <v>180000</v>
          </cell>
          <cell r="H887" t="str">
            <v>51609</v>
          </cell>
        </row>
        <row r="888">
          <cell r="A888" t="str">
            <v>**   R0043</v>
          </cell>
          <cell r="B888" t="str">
            <v>COORDINACIÓN DE DELEGADOS</v>
          </cell>
          <cell r="C888">
            <v>12657130.239999998</v>
          </cell>
          <cell r="D888">
            <v>11648241.600000001</v>
          </cell>
          <cell r="E888">
            <v>10871.16</v>
          </cell>
          <cell r="F888">
            <v>998017.48</v>
          </cell>
          <cell r="G888">
            <v>13519039.9</v>
          </cell>
        </row>
        <row r="889">
          <cell r="A889" t="str">
            <v>1131</v>
          </cell>
          <cell r="B889" t="str">
            <v>Sueldos Base</v>
          </cell>
          <cell r="C889">
            <v>1370483.21</v>
          </cell>
          <cell r="D889">
            <v>1262335.75</v>
          </cell>
          <cell r="E889">
            <v>0</v>
          </cell>
          <cell r="F889">
            <v>108147.46</v>
          </cell>
          <cell r="G889">
            <v>2357362.2999999998</v>
          </cell>
          <cell r="H889" t="str">
            <v>51609</v>
          </cell>
        </row>
        <row r="890">
          <cell r="A890" t="str">
            <v>1132</v>
          </cell>
          <cell r="B890" t="str">
            <v>Sueldos de confianza</v>
          </cell>
          <cell r="C890">
            <v>3375416.02</v>
          </cell>
          <cell r="D890">
            <v>3099659.88</v>
          </cell>
          <cell r="E890">
            <v>0</v>
          </cell>
          <cell r="F890">
            <v>275756.14</v>
          </cell>
          <cell r="G890">
            <v>5589442</v>
          </cell>
          <cell r="H890" t="str">
            <v>51609</v>
          </cell>
        </row>
        <row r="891">
          <cell r="A891" t="str">
            <v>1321</v>
          </cell>
          <cell r="B891" t="str">
            <v>Prima Vacacional</v>
          </cell>
          <cell r="C891">
            <v>281639.8</v>
          </cell>
          <cell r="D891">
            <v>279579.82</v>
          </cell>
          <cell r="E891">
            <v>0</v>
          </cell>
          <cell r="F891">
            <v>2059.98</v>
          </cell>
          <cell r="G891">
            <v>304863.8</v>
          </cell>
          <cell r="H891" t="str">
            <v>51609</v>
          </cell>
        </row>
        <row r="892">
          <cell r="A892" t="str">
            <v>1323</v>
          </cell>
          <cell r="B892" t="str">
            <v>Gratificación de fin de año</v>
          </cell>
          <cell r="C892">
            <v>1037803.06</v>
          </cell>
          <cell r="D892">
            <v>993446</v>
          </cell>
          <cell r="E892">
            <v>0</v>
          </cell>
          <cell r="F892">
            <v>44357.06</v>
          </cell>
          <cell r="G892">
            <v>1091594</v>
          </cell>
          <cell r="H892" t="str">
            <v>51609</v>
          </cell>
        </row>
        <row r="893">
          <cell r="A893" t="str">
            <v>1331</v>
          </cell>
          <cell r="B893" t="str">
            <v>Remuneraciones por horas extraordinarias</v>
          </cell>
          <cell r="C893">
            <v>12679.27</v>
          </cell>
          <cell r="D893">
            <v>1286.92</v>
          </cell>
          <cell r="E893">
            <v>0</v>
          </cell>
          <cell r="F893">
            <v>11392.35</v>
          </cell>
          <cell r="G893">
            <v>30607.5</v>
          </cell>
          <cell r="H893" t="str">
            <v>51609</v>
          </cell>
        </row>
        <row r="894">
          <cell r="A894" t="str">
            <v>1413</v>
          </cell>
          <cell r="B894" t="str">
            <v>Aportaciones IMSS</v>
          </cell>
          <cell r="C894">
            <v>1481829.18</v>
          </cell>
          <cell r="D894">
            <v>1385274.76</v>
          </cell>
          <cell r="E894">
            <v>0</v>
          </cell>
          <cell r="F894">
            <v>96554.42</v>
          </cell>
          <cell r="G894">
            <v>1706783.4</v>
          </cell>
          <cell r="H894" t="str">
            <v>51609</v>
          </cell>
        </row>
        <row r="895">
          <cell r="A895" t="str">
            <v>1421</v>
          </cell>
          <cell r="B895" t="str">
            <v>Aportaciones INFONAVIT</v>
          </cell>
          <cell r="C895">
            <v>430326.09</v>
          </cell>
          <cell r="D895">
            <v>398659.99</v>
          </cell>
          <cell r="E895">
            <v>0</v>
          </cell>
          <cell r="F895">
            <v>31666.1</v>
          </cell>
          <cell r="G895">
            <v>476370.6</v>
          </cell>
          <cell r="H895" t="str">
            <v>51609</v>
          </cell>
        </row>
        <row r="896">
          <cell r="A896" t="str">
            <v>1431</v>
          </cell>
          <cell r="B896" t="str">
            <v>Ahorro para el retiro</v>
          </cell>
          <cell r="C896">
            <v>442464.94</v>
          </cell>
          <cell r="D896">
            <v>417860.42</v>
          </cell>
          <cell r="E896">
            <v>0</v>
          </cell>
          <cell r="F896">
            <v>24604.52</v>
          </cell>
          <cell r="G896">
            <v>490662.6</v>
          </cell>
          <cell r="H896" t="str">
            <v>51609</v>
          </cell>
        </row>
        <row r="897">
          <cell r="A897" t="str">
            <v>1511</v>
          </cell>
          <cell r="B897" t="str">
            <v>Cuotas para el fondo de ahorro</v>
          </cell>
          <cell r="C897">
            <v>152170.81</v>
          </cell>
          <cell r="D897">
            <v>139761.15</v>
          </cell>
          <cell r="E897">
            <v>0</v>
          </cell>
          <cell r="F897">
            <v>12409.66</v>
          </cell>
          <cell r="G897">
            <v>158973.4</v>
          </cell>
          <cell r="H897" t="str">
            <v>51609</v>
          </cell>
        </row>
        <row r="898">
          <cell r="A898" t="str">
            <v>1541</v>
          </cell>
          <cell r="B898" t="str">
            <v xml:space="preserve">Prestaciones establecidas por condiciones generales de trabajo </v>
          </cell>
          <cell r="C898">
            <v>787508.33</v>
          </cell>
          <cell r="D898">
            <v>718290.98</v>
          </cell>
          <cell r="E898">
            <v>0</v>
          </cell>
          <cell r="F898">
            <v>69217.350000000006</v>
          </cell>
          <cell r="G898">
            <v>742464.3</v>
          </cell>
          <cell r="H898" t="str">
            <v>51609</v>
          </cell>
        </row>
        <row r="899">
          <cell r="A899" t="str">
            <v>1592</v>
          </cell>
          <cell r="B899" t="str">
            <v>Otras prestaciones</v>
          </cell>
          <cell r="C899">
            <v>2904624.67</v>
          </cell>
          <cell r="D899">
            <v>2678275.04</v>
          </cell>
          <cell r="E899">
            <v>0</v>
          </cell>
          <cell r="F899">
            <v>226349.63</v>
          </cell>
          <cell r="G899">
            <v>0</v>
          </cell>
          <cell r="H899" t="str">
            <v>51609</v>
          </cell>
        </row>
        <row r="900">
          <cell r="A900" t="str">
            <v>2111</v>
          </cell>
          <cell r="B900" t="str">
            <v>Materiales y útiles de oficina</v>
          </cell>
          <cell r="C900">
            <v>17509.64</v>
          </cell>
          <cell r="D900">
            <v>11679</v>
          </cell>
          <cell r="E900">
            <v>4805.7299999999996</v>
          </cell>
          <cell r="F900">
            <v>1024.9100000000001</v>
          </cell>
          <cell r="G900">
            <v>33156</v>
          </cell>
          <cell r="H900" t="str">
            <v>11601</v>
          </cell>
        </row>
        <row r="901">
          <cell r="A901" t="str">
            <v>2121</v>
          </cell>
          <cell r="B901" t="str">
            <v>Materiales y útiles de impresión y reproducción</v>
          </cell>
          <cell r="C901">
            <v>6680.54</v>
          </cell>
          <cell r="D901">
            <v>450</v>
          </cell>
          <cell r="E901">
            <v>6065.43</v>
          </cell>
          <cell r="F901">
            <v>165.11</v>
          </cell>
          <cell r="G901">
            <v>33156</v>
          </cell>
          <cell r="H901" t="str">
            <v>11601</v>
          </cell>
        </row>
        <row r="902">
          <cell r="A902" t="str">
            <v>2421</v>
          </cell>
          <cell r="B902" t="str">
            <v>Materiales de construcción de concreto</v>
          </cell>
          <cell r="C902">
            <v>23000</v>
          </cell>
          <cell r="D902">
            <v>19000.400000000001</v>
          </cell>
          <cell r="E902">
            <v>0</v>
          </cell>
          <cell r="F902">
            <v>3999.6</v>
          </cell>
          <cell r="G902">
            <v>65000</v>
          </cell>
          <cell r="H902" t="str">
            <v>11601</v>
          </cell>
        </row>
        <row r="903">
          <cell r="A903" t="str">
            <v>2461</v>
          </cell>
          <cell r="B903" t="str">
            <v>Material eléctrico y electrónico</v>
          </cell>
          <cell r="C903">
            <v>2000</v>
          </cell>
          <cell r="D903">
            <v>1542</v>
          </cell>
          <cell r="E903">
            <v>0</v>
          </cell>
          <cell r="F903">
            <v>458</v>
          </cell>
          <cell r="G903">
            <v>40000</v>
          </cell>
          <cell r="H903" t="str">
            <v>11601</v>
          </cell>
        </row>
        <row r="904">
          <cell r="A904" t="str">
            <v>2491</v>
          </cell>
          <cell r="B904" t="str">
            <v xml:space="preserve">Materiales diversos </v>
          </cell>
          <cell r="C904">
            <v>39349.360000000001</v>
          </cell>
          <cell r="D904">
            <v>32083.78</v>
          </cell>
          <cell r="E904">
            <v>0</v>
          </cell>
          <cell r="F904">
            <v>7265.58</v>
          </cell>
          <cell r="G904">
            <v>20000</v>
          </cell>
          <cell r="H904" t="str">
            <v>11601</v>
          </cell>
        </row>
        <row r="905">
          <cell r="A905" t="str">
            <v>2911</v>
          </cell>
          <cell r="B905" t="str">
            <v>Herramientas menores</v>
          </cell>
          <cell r="C905">
            <v>2000</v>
          </cell>
          <cell r="D905">
            <v>1507.39</v>
          </cell>
          <cell r="E905">
            <v>0</v>
          </cell>
          <cell r="F905">
            <v>492.61</v>
          </cell>
          <cell r="G905">
            <v>10000</v>
          </cell>
          <cell r="H905" t="str">
            <v>11601</v>
          </cell>
        </row>
        <row r="906">
          <cell r="A906" t="str">
            <v>3111</v>
          </cell>
          <cell r="B906" t="str">
            <v>Servicio de energía eléctrica</v>
          </cell>
          <cell r="C906">
            <v>38861.47</v>
          </cell>
          <cell r="D906">
            <v>27365</v>
          </cell>
          <cell r="E906">
            <v>0</v>
          </cell>
          <cell r="F906">
            <v>11496.47</v>
          </cell>
          <cell r="G906">
            <v>40804</v>
          </cell>
          <cell r="H906" t="str">
            <v>11601</v>
          </cell>
        </row>
        <row r="907">
          <cell r="A907" t="str">
            <v>3141</v>
          </cell>
          <cell r="B907" t="str">
            <v>Servicio telefonía tradicional</v>
          </cell>
          <cell r="C907">
            <v>134447.59</v>
          </cell>
          <cell r="D907">
            <v>105023.32</v>
          </cell>
          <cell r="E907">
            <v>0</v>
          </cell>
          <cell r="F907">
            <v>29424.27</v>
          </cell>
          <cell r="G907">
            <v>129600</v>
          </cell>
          <cell r="H907" t="str">
            <v>11601</v>
          </cell>
        </row>
        <row r="908">
          <cell r="A908" t="str">
            <v>3361</v>
          </cell>
          <cell r="B908" t="str">
            <v>Impresiones de documentos oficiales para la prestación de servicios públicos, identificación, formatos administrativos y fiscales, formas valoradas, certificados y títulos</v>
          </cell>
          <cell r="C908">
            <v>336.26</v>
          </cell>
          <cell r="D908">
            <v>0</v>
          </cell>
          <cell r="E908">
            <v>0</v>
          </cell>
          <cell r="F908">
            <v>336.26</v>
          </cell>
          <cell r="G908">
            <v>65000</v>
          </cell>
          <cell r="H908" t="str">
            <v>11601</v>
          </cell>
        </row>
        <row r="909">
          <cell r="A909" t="str">
            <v>3511</v>
          </cell>
          <cell r="B909" t="str">
            <v>Conservación y mantenimiento de inmuebles</v>
          </cell>
          <cell r="C909">
            <v>4000</v>
          </cell>
          <cell r="D909">
            <v>0</v>
          </cell>
          <cell r="E909">
            <v>0</v>
          </cell>
          <cell r="F909">
            <v>4000</v>
          </cell>
          <cell r="G909">
            <v>0</v>
          </cell>
          <cell r="H909" t="str">
            <v>11601</v>
          </cell>
        </row>
        <row r="910">
          <cell r="A910" t="str">
            <v>3571</v>
          </cell>
          <cell r="B910" t="str">
            <v>Instalación, reparación y mantenimiento de maquinaria, otros equipos y herramienta</v>
          </cell>
          <cell r="C910">
            <v>2000</v>
          </cell>
          <cell r="D910">
            <v>1160</v>
          </cell>
          <cell r="E910">
            <v>0</v>
          </cell>
          <cell r="F910">
            <v>840</v>
          </cell>
          <cell r="G910">
            <v>0</v>
          </cell>
          <cell r="H910" t="str">
            <v>11601</v>
          </cell>
        </row>
        <row r="911">
          <cell r="A911" t="str">
            <v>3821</v>
          </cell>
          <cell r="B911" t="str">
            <v>Gastos de orden social y cultural</v>
          </cell>
          <cell r="C911">
            <v>35300</v>
          </cell>
          <cell r="D911">
            <v>3300</v>
          </cell>
          <cell r="E911">
            <v>0</v>
          </cell>
          <cell r="F911">
            <v>32000</v>
          </cell>
          <cell r="G911">
            <v>133200</v>
          </cell>
          <cell r="H911" t="str">
            <v>11601</v>
          </cell>
        </row>
        <row r="912">
          <cell r="A912" t="str">
            <v>3852</v>
          </cell>
          <cell r="B912" t="str">
            <v xml:space="preserve">Gastos de las oficinas de servidores públicos superiores y mandos medios </v>
          </cell>
          <cell r="C912">
            <v>74700</v>
          </cell>
          <cell r="D912">
            <v>70700</v>
          </cell>
          <cell r="E912">
            <v>0</v>
          </cell>
          <cell r="F912">
            <v>4000</v>
          </cell>
          <cell r="G912">
            <v>0</v>
          </cell>
          <cell r="H912" t="str">
            <v>11601</v>
          </cell>
        </row>
        <row r="913">
          <cell r="A913" t="str">
            <v>***  31111-0502</v>
          </cell>
          <cell r="B913" t="str">
            <v>DIR. JURIDICA</v>
          </cell>
          <cell r="C913">
            <v>80204236.949999988</v>
          </cell>
          <cell r="D913">
            <v>53176715.700000003</v>
          </cell>
          <cell r="E913">
            <v>19509497.020000003</v>
          </cell>
          <cell r="F913">
            <v>7518024.2300000014</v>
          </cell>
          <cell r="G913">
            <v>16965188.699999999</v>
          </cell>
        </row>
        <row r="914">
          <cell r="A914" t="str">
            <v>**   E0046</v>
          </cell>
          <cell r="B914" t="str">
            <v>CONTRATOS, TITULACIÓN Y ATENCIÓN A PROCESOS LEGALES</v>
          </cell>
          <cell r="C914">
            <v>80204236.949999988</v>
          </cell>
          <cell r="D914">
            <v>53176715.700000003</v>
          </cell>
          <cell r="E914">
            <v>19509497.020000003</v>
          </cell>
          <cell r="F914">
            <v>7518024.2300000014</v>
          </cell>
          <cell r="G914">
            <v>16965188.699999999</v>
          </cell>
        </row>
        <row r="915">
          <cell r="A915" t="str">
            <v>1131</v>
          </cell>
          <cell r="B915" t="str">
            <v>Sueldos Base</v>
          </cell>
          <cell r="C915">
            <v>256166.75</v>
          </cell>
          <cell r="D915">
            <v>234356.76</v>
          </cell>
          <cell r="E915">
            <v>0</v>
          </cell>
          <cell r="F915">
            <v>21809.99</v>
          </cell>
          <cell r="G915">
            <v>342298.3</v>
          </cell>
          <cell r="H915" t="str">
            <v>51609</v>
          </cell>
        </row>
        <row r="916">
          <cell r="A916" t="str">
            <v>1132</v>
          </cell>
          <cell r="B916" t="str">
            <v>Sueldos de confianza</v>
          </cell>
          <cell r="C916">
            <v>3383303.88</v>
          </cell>
          <cell r="D916">
            <v>3093533.06</v>
          </cell>
          <cell r="E916">
            <v>0</v>
          </cell>
          <cell r="F916">
            <v>289770.82</v>
          </cell>
          <cell r="G916">
            <v>3639261.1</v>
          </cell>
          <cell r="H916" t="str">
            <v>51609</v>
          </cell>
        </row>
        <row r="917">
          <cell r="A917" t="str">
            <v>1212</v>
          </cell>
          <cell r="B917" t="str">
            <v>Honorarios asimilados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123153.5</v>
          </cell>
          <cell r="H917" t="str">
            <v>51609</v>
          </cell>
        </row>
        <row r="918">
          <cell r="A918" t="str">
            <v>1321</v>
          </cell>
          <cell r="B918" t="str">
            <v>Prima Vacacional</v>
          </cell>
          <cell r="C918">
            <v>178982.58</v>
          </cell>
          <cell r="D918">
            <v>167386.48000000001</v>
          </cell>
          <cell r="E918">
            <v>0</v>
          </cell>
          <cell r="F918">
            <v>11596.1</v>
          </cell>
          <cell r="G918">
            <v>159095.79999999999</v>
          </cell>
          <cell r="H918" t="str">
            <v>51609</v>
          </cell>
        </row>
        <row r="919">
          <cell r="A919" t="str">
            <v>1323</v>
          </cell>
          <cell r="B919" t="str">
            <v>Gratificación de fin de año</v>
          </cell>
          <cell r="C919">
            <v>593753.56999999995</v>
          </cell>
          <cell r="D919">
            <v>560092.02</v>
          </cell>
          <cell r="E919">
            <v>0</v>
          </cell>
          <cell r="F919">
            <v>33661.550000000003</v>
          </cell>
          <cell r="G919">
            <v>546917.5</v>
          </cell>
          <cell r="H919" t="str">
            <v>51609</v>
          </cell>
        </row>
        <row r="920">
          <cell r="A920" t="str">
            <v>1413</v>
          </cell>
          <cell r="B920" t="str">
            <v>Aportaciones IMSS</v>
          </cell>
          <cell r="C920">
            <v>595536.74</v>
          </cell>
          <cell r="D920">
            <v>550167.96</v>
          </cell>
          <cell r="E920">
            <v>0</v>
          </cell>
          <cell r="F920">
            <v>45368.78</v>
          </cell>
          <cell r="G920">
            <v>598962.19999999995</v>
          </cell>
          <cell r="H920" t="str">
            <v>51609</v>
          </cell>
        </row>
        <row r="921">
          <cell r="A921" t="str">
            <v>1421</v>
          </cell>
          <cell r="B921" t="str">
            <v>Aportaciones INFONAVIT</v>
          </cell>
          <cell r="C921">
            <v>203447.32</v>
          </cell>
          <cell r="D921">
            <v>191973.79</v>
          </cell>
          <cell r="E921">
            <v>0</v>
          </cell>
          <cell r="F921">
            <v>11473.53</v>
          </cell>
          <cell r="G921">
            <v>205530.8</v>
          </cell>
          <cell r="H921" t="str">
            <v>51609</v>
          </cell>
        </row>
        <row r="922">
          <cell r="A922" t="str">
            <v>1431</v>
          </cell>
          <cell r="B922" t="str">
            <v>Ahorro para el retiro</v>
          </cell>
          <cell r="C922">
            <v>207315.58</v>
          </cell>
          <cell r="D922">
            <v>196979.52</v>
          </cell>
          <cell r="E922">
            <v>0</v>
          </cell>
          <cell r="F922">
            <v>10336.06</v>
          </cell>
          <cell r="G922">
            <v>211696.5</v>
          </cell>
          <cell r="H922" t="str">
            <v>51609</v>
          </cell>
        </row>
        <row r="923">
          <cell r="A923" t="str">
            <v>1511</v>
          </cell>
          <cell r="B923" t="str">
            <v>Cuotas para el fondo de ahorro</v>
          </cell>
          <cell r="C923">
            <v>88162.69</v>
          </cell>
          <cell r="D923">
            <v>79238.45</v>
          </cell>
          <cell r="E923">
            <v>0</v>
          </cell>
          <cell r="F923">
            <v>8924.24</v>
          </cell>
          <cell r="G923">
            <v>79628.600000000006</v>
          </cell>
          <cell r="H923" t="str">
            <v>51609</v>
          </cell>
        </row>
        <row r="924">
          <cell r="A924" t="str">
            <v>1541</v>
          </cell>
          <cell r="B924" t="str">
            <v xml:space="preserve">Prestaciones establecidas por condiciones generales de trabajo </v>
          </cell>
          <cell r="C924">
            <v>111424.8</v>
          </cell>
          <cell r="D924">
            <v>98849.34</v>
          </cell>
          <cell r="E924">
            <v>0</v>
          </cell>
          <cell r="F924">
            <v>12575.46</v>
          </cell>
          <cell r="G924">
            <v>97741.8</v>
          </cell>
          <cell r="H924" t="str">
            <v>51609</v>
          </cell>
        </row>
        <row r="925">
          <cell r="A925" t="str">
            <v>1592</v>
          </cell>
          <cell r="B925" t="str">
            <v>Otras prestaciones</v>
          </cell>
          <cell r="C925">
            <v>750740.64</v>
          </cell>
          <cell r="D925">
            <v>690595.69</v>
          </cell>
          <cell r="E925">
            <v>0</v>
          </cell>
          <cell r="F925">
            <v>60144.95</v>
          </cell>
          <cell r="G925">
            <v>0</v>
          </cell>
          <cell r="H925" t="str">
            <v>51609</v>
          </cell>
        </row>
        <row r="926">
          <cell r="A926" t="str">
            <v>2111</v>
          </cell>
          <cell r="B926" t="str">
            <v>Materiales y útiles de oficina</v>
          </cell>
          <cell r="C926">
            <v>30911.32</v>
          </cell>
          <cell r="D926">
            <v>15584.62</v>
          </cell>
          <cell r="E926">
            <v>9077.8799999999992</v>
          </cell>
          <cell r="F926">
            <v>6248.82</v>
          </cell>
          <cell r="G926">
            <v>29997</v>
          </cell>
          <cell r="H926" t="str">
            <v>11601</v>
          </cell>
        </row>
        <row r="927">
          <cell r="A927" t="str">
            <v>2121</v>
          </cell>
          <cell r="B927" t="str">
            <v>Materiales y útiles de impresión y reproducción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9999</v>
          </cell>
          <cell r="H927" t="str">
            <v>11601</v>
          </cell>
        </row>
        <row r="928">
          <cell r="A928" t="str">
            <v>2212</v>
          </cell>
          <cell r="B928" t="str">
            <v>Productos alimenticios para el personal en las instalaciones de las dependencias y entidades</v>
          </cell>
          <cell r="C928">
            <v>13379.68</v>
          </cell>
          <cell r="D928">
            <v>11750.5</v>
          </cell>
          <cell r="E928">
            <v>0</v>
          </cell>
          <cell r="F928">
            <v>1629.18</v>
          </cell>
          <cell r="G928">
            <v>14994</v>
          </cell>
          <cell r="H928" t="str">
            <v>11601</v>
          </cell>
        </row>
        <row r="929">
          <cell r="A929" t="str">
            <v>2612</v>
          </cell>
          <cell r="B929" t="str">
            <v>Combustibles, lubricantes y aditivos para vehículos terrestres, aéreos, marítimos, lacustres y fluviales asignados a servidores públicos</v>
          </cell>
          <cell r="C929">
            <v>49253.62</v>
          </cell>
          <cell r="D929">
            <v>42538.38</v>
          </cell>
          <cell r="E929">
            <v>0</v>
          </cell>
          <cell r="F929">
            <v>6715.24</v>
          </cell>
          <cell r="G929">
            <v>40058</v>
          </cell>
          <cell r="H929" t="str">
            <v>11601</v>
          </cell>
        </row>
        <row r="930">
          <cell r="A930" t="str">
            <v>3111</v>
          </cell>
          <cell r="B930" t="str">
            <v>Servicio de energía eléctrica</v>
          </cell>
          <cell r="C930">
            <v>16050.89</v>
          </cell>
          <cell r="D930">
            <v>11358</v>
          </cell>
          <cell r="E930">
            <v>0</v>
          </cell>
          <cell r="F930">
            <v>4692.8900000000003</v>
          </cell>
          <cell r="G930">
            <v>200000</v>
          </cell>
          <cell r="H930" t="str">
            <v>11601</v>
          </cell>
        </row>
        <row r="931">
          <cell r="A931" t="str">
            <v>3131</v>
          </cell>
          <cell r="B931" t="str">
            <v>Servicio de agua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1160</v>
          </cell>
          <cell r="H931" t="str">
            <v>11601</v>
          </cell>
        </row>
        <row r="932">
          <cell r="A932" t="str">
            <v>3141</v>
          </cell>
          <cell r="B932" t="str">
            <v>Servicio telefonía tradicional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11970</v>
          </cell>
          <cell r="H932" t="str">
            <v>11601</v>
          </cell>
        </row>
        <row r="933">
          <cell r="A933" t="str">
            <v>3221</v>
          </cell>
          <cell r="B933" t="str">
            <v>Arrendamiento de edificios y locales</v>
          </cell>
          <cell r="C933">
            <v>151661.73000000001</v>
          </cell>
          <cell r="D933">
            <v>136106.63</v>
          </cell>
          <cell r="E933">
            <v>12638.51</v>
          </cell>
          <cell r="F933">
            <v>2916.59</v>
          </cell>
          <cell r="G933">
            <v>157728</v>
          </cell>
          <cell r="H933" t="str">
            <v>11601</v>
          </cell>
        </row>
        <row r="934">
          <cell r="A934" t="str">
            <v>3311</v>
          </cell>
          <cell r="B934" t="str">
            <v>Servicios legales</v>
          </cell>
          <cell r="C934">
            <v>261252.39</v>
          </cell>
          <cell r="D934">
            <v>210527.11</v>
          </cell>
          <cell r="E934">
            <v>0</v>
          </cell>
          <cell r="F934">
            <v>50725.279999999999</v>
          </cell>
          <cell r="G934">
            <v>27685</v>
          </cell>
          <cell r="H934" t="str">
            <v>11601</v>
          </cell>
        </row>
        <row r="935">
          <cell r="A935" t="str">
            <v>3314</v>
          </cell>
          <cell r="B935" t="str">
            <v>Otros servicios relacionados</v>
          </cell>
          <cell r="C935">
            <v>344735.34</v>
          </cell>
          <cell r="D935">
            <v>293761.81</v>
          </cell>
          <cell r="E935">
            <v>0</v>
          </cell>
          <cell r="F935">
            <v>50973.53</v>
          </cell>
          <cell r="G935">
            <v>0</v>
          </cell>
          <cell r="H935" t="str">
            <v>11601</v>
          </cell>
        </row>
        <row r="936">
          <cell r="A936" t="str">
            <v>3361</v>
          </cell>
          <cell r="B936" t="str">
            <v>Impresiones de documentos oficiales para la prestación de servicios públicos, identificación, formatos administrativos y fiscales, formas valoradas, certificados y títulos</v>
          </cell>
          <cell r="C936">
            <v>30133.759999999998</v>
          </cell>
          <cell r="D936">
            <v>9581.6</v>
          </cell>
          <cell r="E936">
            <v>0</v>
          </cell>
          <cell r="F936">
            <v>20552.16</v>
          </cell>
          <cell r="G936">
            <v>20000</v>
          </cell>
          <cell r="H936" t="str">
            <v>11601</v>
          </cell>
        </row>
        <row r="937">
          <cell r="A937" t="str">
            <v>3391</v>
          </cell>
          <cell r="B937" t="str">
            <v>Servicios profesionales, científicos y técnicos integrales</v>
          </cell>
          <cell r="C937">
            <v>1206919.08</v>
          </cell>
          <cell r="D937">
            <v>1171002.77</v>
          </cell>
          <cell r="E937">
            <v>33013.03</v>
          </cell>
          <cell r="F937">
            <v>2903.28</v>
          </cell>
          <cell r="G937">
            <v>362000</v>
          </cell>
          <cell r="H937" t="str">
            <v>11601</v>
          </cell>
        </row>
        <row r="938">
          <cell r="A938" t="str">
            <v>3511</v>
          </cell>
          <cell r="B938" t="str">
            <v>Conservación y mantenimiento de inmuebles</v>
          </cell>
          <cell r="C938">
            <v>7000</v>
          </cell>
          <cell r="D938">
            <v>155.18</v>
          </cell>
          <cell r="E938">
            <v>0</v>
          </cell>
          <cell r="F938">
            <v>6844.82</v>
          </cell>
          <cell r="G938">
            <v>15000</v>
          </cell>
          <cell r="H938" t="str">
            <v>11601</v>
          </cell>
        </row>
        <row r="939">
          <cell r="A939" t="str">
            <v>3551</v>
          </cell>
          <cell r="B939" t="str">
            <v>Mantenimiento y conservación de vehículos terrestres, aéreos, marítimos, lacustres y fluviales</v>
          </cell>
          <cell r="C939">
            <v>30953.599999999999</v>
          </cell>
          <cell r="D939">
            <v>11084.36</v>
          </cell>
          <cell r="E939">
            <v>0</v>
          </cell>
          <cell r="F939">
            <v>19869.240000000002</v>
          </cell>
          <cell r="G939">
            <v>8391.6</v>
          </cell>
          <cell r="H939" t="str">
            <v>11601</v>
          </cell>
        </row>
        <row r="940">
          <cell r="A940" t="str">
            <v>3571</v>
          </cell>
          <cell r="B940" t="str">
            <v>Instalación, reparación y mantenimiento de maquinaria, otros equipos y herramienta</v>
          </cell>
          <cell r="C940">
            <v>2000</v>
          </cell>
          <cell r="D940">
            <v>0</v>
          </cell>
          <cell r="E940">
            <v>0</v>
          </cell>
          <cell r="F940">
            <v>2000</v>
          </cell>
          <cell r="G940">
            <v>5000</v>
          </cell>
          <cell r="H940" t="str">
            <v>11601</v>
          </cell>
        </row>
        <row r="941">
          <cell r="A941" t="str">
            <v>3751</v>
          </cell>
          <cell r="B941" t="str">
            <v>Viáticos nacionales para servidores públicos en el desempeño de funciones oficiales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11920</v>
          </cell>
          <cell r="H941" t="str">
            <v>11601</v>
          </cell>
        </row>
        <row r="942">
          <cell r="A942" t="str">
            <v>3751</v>
          </cell>
          <cell r="B942" t="str">
            <v>Viáticos nacionales para servidores públicos en el desempeño de funciones oficiales</v>
          </cell>
          <cell r="C942">
            <v>8460.19</v>
          </cell>
          <cell r="D942">
            <v>3456</v>
          </cell>
          <cell r="E942">
            <v>0</v>
          </cell>
          <cell r="F942">
            <v>5004.1899999999996</v>
          </cell>
          <cell r="G942">
            <v>0</v>
          </cell>
          <cell r="H942" t="str">
            <v>11601</v>
          </cell>
        </row>
        <row r="943">
          <cell r="A943" t="str">
            <v>3852</v>
          </cell>
          <cell r="B943" t="str">
            <v xml:space="preserve">Gastos de las oficinas de servidores públicos superiores y mandos medios </v>
          </cell>
          <cell r="C943">
            <v>12613.51</v>
          </cell>
          <cell r="D943">
            <v>9613.51</v>
          </cell>
          <cell r="E943">
            <v>0</v>
          </cell>
          <cell r="F943">
            <v>3000</v>
          </cell>
          <cell r="G943">
            <v>15000</v>
          </cell>
          <cell r="H943" t="str">
            <v>11601</v>
          </cell>
        </row>
        <row r="944">
          <cell r="A944" t="str">
            <v>3961</v>
          </cell>
          <cell r="B944" t="str">
            <v xml:space="preserve">Otros gastos por responsabilidades </v>
          </cell>
          <cell r="C944">
            <v>473635.78</v>
          </cell>
          <cell r="D944">
            <v>57012.53</v>
          </cell>
          <cell r="E944">
            <v>0</v>
          </cell>
          <cell r="F944">
            <v>416623.25</v>
          </cell>
          <cell r="G944">
            <v>30000</v>
          </cell>
          <cell r="H944" t="str">
            <v>11601</v>
          </cell>
        </row>
        <row r="945">
          <cell r="A945" t="str">
            <v>4311</v>
          </cell>
          <cell r="B945" t="str">
            <v>Subsidios a la producción</v>
          </cell>
          <cell r="C945">
            <v>3007323.19</v>
          </cell>
          <cell r="D945">
            <v>2992895.4</v>
          </cell>
          <cell r="E945">
            <v>0</v>
          </cell>
          <cell r="F945">
            <v>14427.79</v>
          </cell>
          <cell r="G945">
            <v>0</v>
          </cell>
          <cell r="H945" t="str">
            <v>61302</v>
          </cell>
        </row>
        <row r="946">
          <cell r="A946" t="str">
            <v>5811</v>
          </cell>
          <cell r="B946" t="str">
            <v>Terrenos</v>
          </cell>
          <cell r="C946">
            <v>1488535.51</v>
          </cell>
          <cell r="D946">
            <v>0</v>
          </cell>
          <cell r="E946">
            <v>0</v>
          </cell>
          <cell r="F946">
            <v>1488535.51</v>
          </cell>
          <cell r="G946">
            <v>0</v>
          </cell>
          <cell r="H946" t="str">
            <v>51608</v>
          </cell>
        </row>
        <row r="947">
          <cell r="A947" t="str">
            <v>5811</v>
          </cell>
          <cell r="B947" t="str">
            <v>Terrenos</v>
          </cell>
          <cell r="C947">
            <v>150695.59</v>
          </cell>
          <cell r="D947">
            <v>0</v>
          </cell>
          <cell r="E947">
            <v>0</v>
          </cell>
          <cell r="F947">
            <v>150695.59</v>
          </cell>
          <cell r="G947">
            <v>0</v>
          </cell>
          <cell r="H947" t="str">
            <v>51408</v>
          </cell>
        </row>
        <row r="948">
          <cell r="A948" t="str">
            <v>5811</v>
          </cell>
          <cell r="B948" t="str">
            <v>Terrenos</v>
          </cell>
          <cell r="C948">
            <v>373722.19</v>
          </cell>
          <cell r="D948">
            <v>0</v>
          </cell>
          <cell r="E948">
            <v>0</v>
          </cell>
          <cell r="F948">
            <v>373722.19</v>
          </cell>
          <cell r="G948">
            <v>0</v>
          </cell>
          <cell r="H948" t="str">
            <v>51407</v>
          </cell>
        </row>
        <row r="949">
          <cell r="A949" t="str">
            <v>5811</v>
          </cell>
          <cell r="B949" t="str">
            <v>Terrenos</v>
          </cell>
          <cell r="C949">
            <v>1455731.79</v>
          </cell>
          <cell r="D949">
            <v>0</v>
          </cell>
          <cell r="E949">
            <v>0</v>
          </cell>
          <cell r="F949">
            <v>1455731.79</v>
          </cell>
          <cell r="G949">
            <v>0</v>
          </cell>
          <cell r="H949" t="str">
            <v>51308</v>
          </cell>
        </row>
        <row r="950">
          <cell r="A950" t="str">
            <v>5811</v>
          </cell>
          <cell r="B950" t="str">
            <v>Terrenos</v>
          </cell>
          <cell r="C950">
            <v>208082.48</v>
          </cell>
          <cell r="D950">
            <v>0</v>
          </cell>
          <cell r="E950">
            <v>0</v>
          </cell>
          <cell r="F950">
            <v>208082.48</v>
          </cell>
          <cell r="G950">
            <v>0</v>
          </cell>
          <cell r="H950" t="str">
            <v>51307</v>
          </cell>
        </row>
        <row r="951">
          <cell r="A951" t="str">
            <v>5811</v>
          </cell>
          <cell r="B951" t="str">
            <v>Terrenos</v>
          </cell>
          <cell r="C951">
            <v>5823632.1600000001</v>
          </cell>
          <cell r="D951">
            <v>3525850.93</v>
          </cell>
          <cell r="E951">
            <v>0</v>
          </cell>
          <cell r="F951">
            <v>2297781.23</v>
          </cell>
          <cell r="G951">
            <v>0</v>
          </cell>
          <cell r="H951" t="str">
            <v>51208</v>
          </cell>
        </row>
        <row r="952">
          <cell r="A952" t="str">
            <v>5811</v>
          </cell>
          <cell r="B952" t="str">
            <v>Terrenos</v>
          </cell>
          <cell r="C952">
            <v>164581.92000000001</v>
          </cell>
          <cell r="D952">
            <v>0</v>
          </cell>
          <cell r="E952">
            <v>0</v>
          </cell>
          <cell r="F952">
            <v>164581.92000000001</v>
          </cell>
          <cell r="G952">
            <v>0</v>
          </cell>
          <cell r="H952" t="str">
            <v>51207</v>
          </cell>
        </row>
        <row r="953">
          <cell r="A953" t="str">
            <v>5811</v>
          </cell>
          <cell r="B953" t="str">
            <v>Terrenos</v>
          </cell>
          <cell r="C953">
            <v>288592.03000000003</v>
          </cell>
          <cell r="D953">
            <v>278231.23</v>
          </cell>
          <cell r="E953">
            <v>0</v>
          </cell>
          <cell r="F953">
            <v>10360.799999999999</v>
          </cell>
          <cell r="G953">
            <v>0</v>
          </cell>
          <cell r="H953" t="str">
            <v>51108</v>
          </cell>
        </row>
        <row r="954">
          <cell r="A954" t="str">
            <v>5811</v>
          </cell>
          <cell r="B954" t="str">
            <v>Terrenos</v>
          </cell>
          <cell r="C954">
            <v>63751.12</v>
          </cell>
          <cell r="D954">
            <v>0</v>
          </cell>
          <cell r="E954">
            <v>0</v>
          </cell>
          <cell r="F954">
            <v>63751.12</v>
          </cell>
          <cell r="G954">
            <v>0</v>
          </cell>
          <cell r="H954" t="str">
            <v>51107</v>
          </cell>
        </row>
        <row r="955">
          <cell r="A955" t="str">
            <v>5811</v>
          </cell>
          <cell r="B955" t="str">
            <v>Terrenos</v>
          </cell>
          <cell r="C955">
            <v>500739.85</v>
          </cell>
          <cell r="D955">
            <v>490006.96</v>
          </cell>
          <cell r="E955">
            <v>0</v>
          </cell>
          <cell r="F955">
            <v>10732.89</v>
          </cell>
          <cell r="G955">
            <v>0</v>
          </cell>
          <cell r="H955" t="str">
            <v>51008</v>
          </cell>
        </row>
        <row r="956">
          <cell r="A956" t="str">
            <v>5811</v>
          </cell>
          <cell r="B956" t="str">
            <v>Terrenos</v>
          </cell>
          <cell r="C956">
            <v>2364987.0099999998</v>
          </cell>
          <cell r="D956">
            <v>2314938.1800000002</v>
          </cell>
          <cell r="E956">
            <v>0</v>
          </cell>
          <cell r="F956">
            <v>50048.83</v>
          </cell>
          <cell r="G956">
            <v>0</v>
          </cell>
          <cell r="H956" t="str">
            <v>50908</v>
          </cell>
        </row>
        <row r="957">
          <cell r="A957" t="str">
            <v>5811</v>
          </cell>
          <cell r="B957" t="str">
            <v>Terrenos</v>
          </cell>
          <cell r="C957">
            <v>5420.25</v>
          </cell>
          <cell r="D957">
            <v>0</v>
          </cell>
          <cell r="E957">
            <v>0</v>
          </cell>
          <cell r="F957">
            <v>5420.25</v>
          </cell>
          <cell r="G957">
            <v>0</v>
          </cell>
          <cell r="H957" t="str">
            <v>50907</v>
          </cell>
        </row>
        <row r="958">
          <cell r="A958" t="str">
            <v>5811</v>
          </cell>
          <cell r="B958" t="str">
            <v>Terrenos</v>
          </cell>
          <cell r="C958">
            <v>14677.19</v>
          </cell>
          <cell r="D958">
            <v>0</v>
          </cell>
          <cell r="E958">
            <v>0</v>
          </cell>
          <cell r="F958">
            <v>14677.19</v>
          </cell>
          <cell r="G958">
            <v>0</v>
          </cell>
          <cell r="H958" t="str">
            <v>50807</v>
          </cell>
        </row>
        <row r="959">
          <cell r="A959" t="str">
            <v>5811</v>
          </cell>
          <cell r="B959" t="str">
            <v>Terrenos</v>
          </cell>
          <cell r="C959">
            <v>53769.75</v>
          </cell>
          <cell r="D959">
            <v>0</v>
          </cell>
          <cell r="E959">
            <v>0</v>
          </cell>
          <cell r="F959">
            <v>53769.75</v>
          </cell>
          <cell r="G959">
            <v>0</v>
          </cell>
          <cell r="H959" t="str">
            <v>50707</v>
          </cell>
        </row>
        <row r="960">
          <cell r="A960" t="str">
            <v>5811</v>
          </cell>
          <cell r="B960" t="str">
            <v>Terrenos</v>
          </cell>
          <cell r="C960">
            <v>49344.95</v>
          </cell>
          <cell r="D960">
            <v>0</v>
          </cell>
          <cell r="E960">
            <v>0</v>
          </cell>
          <cell r="F960">
            <v>49344.95</v>
          </cell>
          <cell r="G960">
            <v>0</v>
          </cell>
          <cell r="H960" t="str">
            <v>50607</v>
          </cell>
        </row>
        <row r="961">
          <cell r="A961" t="str">
            <v>5811</v>
          </cell>
          <cell r="B961" t="str">
            <v>Terrenos</v>
          </cell>
          <cell r="C961">
            <v>29201554.779999994</v>
          </cell>
          <cell r="D961">
            <v>28358463.84</v>
          </cell>
          <cell r="E961">
            <v>843090.94000000134</v>
          </cell>
          <cell r="F961">
            <v>2.0372681319713593E-10</v>
          </cell>
          <cell r="G961">
            <v>10000000</v>
          </cell>
          <cell r="H961" t="str">
            <v>11601</v>
          </cell>
        </row>
        <row r="962">
          <cell r="A962" t="str">
            <v>5811</v>
          </cell>
          <cell r="B962" t="str">
            <v>Terrenos</v>
          </cell>
          <cell r="C962">
            <v>25981299.75</v>
          </cell>
          <cell r="D962">
            <v>7369623.0899999999</v>
          </cell>
          <cell r="E962">
            <v>18611676.66</v>
          </cell>
          <cell r="F962">
            <v>0</v>
          </cell>
          <cell r="G962">
            <v>0</v>
          </cell>
          <cell r="H962" t="str">
            <v>11601</v>
          </cell>
        </row>
        <row r="963">
          <cell r="A963" t="str">
            <v>***  31111-0503</v>
          </cell>
          <cell r="B963" t="str">
            <v>VENTANILLA DE RELACIONES EXTERIORES</v>
          </cell>
          <cell r="C963">
            <v>4297421.620000001</v>
          </cell>
          <cell r="D963">
            <v>3493486.5300000007</v>
          </cell>
          <cell r="E963">
            <v>116053.41</v>
          </cell>
          <cell r="F963">
            <v>687881.67999999982</v>
          </cell>
          <cell r="G963">
            <v>5386621.2999999998</v>
          </cell>
        </row>
        <row r="964">
          <cell r="A964" t="str">
            <v>**   E0048</v>
          </cell>
          <cell r="B964" t="str">
            <v>PASAPORTES Y ASUNTOS CONSULARES</v>
          </cell>
          <cell r="C964">
            <v>4297421.620000001</v>
          </cell>
          <cell r="D964">
            <v>3493486.5300000007</v>
          </cell>
          <cell r="E964">
            <v>116053.41</v>
          </cell>
          <cell r="F964">
            <v>687881.67999999982</v>
          </cell>
          <cell r="G964">
            <v>5386621.2999999998</v>
          </cell>
        </row>
        <row r="965">
          <cell r="A965" t="str">
            <v>1131</v>
          </cell>
          <cell r="B965" t="str">
            <v>Sueldos Base</v>
          </cell>
          <cell r="C965">
            <v>501028.68</v>
          </cell>
          <cell r="D965">
            <v>463664.49</v>
          </cell>
          <cell r="E965">
            <v>0</v>
          </cell>
          <cell r="F965">
            <v>37364.19</v>
          </cell>
          <cell r="G965">
            <v>755860.6</v>
          </cell>
          <cell r="H965" t="str">
            <v>51609</v>
          </cell>
        </row>
        <row r="966">
          <cell r="A966" t="str">
            <v>1132</v>
          </cell>
          <cell r="B966" t="str">
            <v>Sueldos de confianza</v>
          </cell>
          <cell r="C966">
            <v>825595.16</v>
          </cell>
          <cell r="D966">
            <v>747432.25</v>
          </cell>
          <cell r="E966">
            <v>0</v>
          </cell>
          <cell r="F966">
            <v>78162.91</v>
          </cell>
          <cell r="G966">
            <v>1012673.5</v>
          </cell>
          <cell r="H966" t="str">
            <v>51609</v>
          </cell>
        </row>
        <row r="967">
          <cell r="A967" t="str">
            <v>1212</v>
          </cell>
          <cell r="B967" t="str">
            <v>Honorarios asimilados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408297.8</v>
          </cell>
          <cell r="H967" t="str">
            <v>51609</v>
          </cell>
        </row>
        <row r="968">
          <cell r="A968" t="str">
            <v>1321</v>
          </cell>
          <cell r="B968" t="str">
            <v>Prima Vacacional</v>
          </cell>
          <cell r="C968">
            <v>87214.720000000001</v>
          </cell>
          <cell r="D968">
            <v>82110.42</v>
          </cell>
          <cell r="E968">
            <v>0</v>
          </cell>
          <cell r="F968">
            <v>5104.3</v>
          </cell>
          <cell r="G968">
            <v>90020.1</v>
          </cell>
          <cell r="H968" t="str">
            <v>51609</v>
          </cell>
        </row>
        <row r="969">
          <cell r="A969" t="str">
            <v>1323</v>
          </cell>
          <cell r="B969" t="str">
            <v>Gratificación de fin de año</v>
          </cell>
          <cell r="C969">
            <v>224188.18</v>
          </cell>
          <cell r="D969">
            <v>212113</v>
          </cell>
          <cell r="E969">
            <v>0</v>
          </cell>
          <cell r="F969">
            <v>12075.18</v>
          </cell>
          <cell r="G969">
            <v>242930.5</v>
          </cell>
          <cell r="H969" t="str">
            <v>51609</v>
          </cell>
        </row>
        <row r="970">
          <cell r="A970" t="str">
            <v>1413</v>
          </cell>
          <cell r="B970" t="str">
            <v>Aportaciones IMSS</v>
          </cell>
          <cell r="C970">
            <v>270038.95</v>
          </cell>
          <cell r="D970">
            <v>251895.59</v>
          </cell>
          <cell r="E970">
            <v>0</v>
          </cell>
          <cell r="F970">
            <v>18143.36</v>
          </cell>
          <cell r="G970">
            <v>367344.6</v>
          </cell>
          <cell r="H970" t="str">
            <v>51609</v>
          </cell>
        </row>
        <row r="971">
          <cell r="A971" t="str">
            <v>1421</v>
          </cell>
          <cell r="B971" t="str">
            <v>Aportaciones INFONAVIT</v>
          </cell>
          <cell r="C971">
            <v>93400.72</v>
          </cell>
          <cell r="D971">
            <v>84575.57</v>
          </cell>
          <cell r="E971">
            <v>0</v>
          </cell>
          <cell r="F971">
            <v>8825.15</v>
          </cell>
          <cell r="G971">
            <v>115687.9</v>
          </cell>
          <cell r="H971" t="str">
            <v>51609</v>
          </cell>
        </row>
        <row r="972">
          <cell r="A972" t="str">
            <v>1431</v>
          </cell>
          <cell r="B972" t="str">
            <v>Ahorro para el retiro</v>
          </cell>
          <cell r="C972">
            <v>95547.74</v>
          </cell>
          <cell r="D972">
            <v>86742.69</v>
          </cell>
          <cell r="E972">
            <v>0</v>
          </cell>
          <cell r="F972">
            <v>8805.0499999999993</v>
          </cell>
          <cell r="G972">
            <v>119158.7</v>
          </cell>
          <cell r="H972" t="str">
            <v>51609</v>
          </cell>
        </row>
        <row r="973">
          <cell r="A973" t="str">
            <v>1511</v>
          </cell>
          <cell r="B973" t="str">
            <v>Cuotas para el fondo de ahorro</v>
          </cell>
          <cell r="C973">
            <v>32804.46</v>
          </cell>
          <cell r="D973">
            <v>30152.36</v>
          </cell>
          <cell r="E973">
            <v>0</v>
          </cell>
          <cell r="F973">
            <v>2652.1</v>
          </cell>
          <cell r="G973">
            <v>35373.5</v>
          </cell>
          <cell r="H973" t="str">
            <v>51609</v>
          </cell>
        </row>
        <row r="974">
          <cell r="A974" t="str">
            <v>1541</v>
          </cell>
          <cell r="B974" t="str">
            <v xml:space="preserve">Prestaciones establecidas por condiciones generales de trabajo </v>
          </cell>
          <cell r="C974">
            <v>167580.94</v>
          </cell>
          <cell r="D974">
            <v>152006.38</v>
          </cell>
          <cell r="E974">
            <v>0</v>
          </cell>
          <cell r="F974">
            <v>15574.56</v>
          </cell>
          <cell r="G974">
            <v>172993.1</v>
          </cell>
          <cell r="H974" t="str">
            <v>51609</v>
          </cell>
        </row>
        <row r="975">
          <cell r="A975" t="str">
            <v>1592</v>
          </cell>
          <cell r="B975" t="str">
            <v>Otras prestaciones</v>
          </cell>
          <cell r="C975">
            <v>337391.07</v>
          </cell>
          <cell r="D975">
            <v>310500.82</v>
          </cell>
          <cell r="E975">
            <v>0</v>
          </cell>
          <cell r="F975">
            <v>26890.25</v>
          </cell>
          <cell r="G975">
            <v>0</v>
          </cell>
          <cell r="H975" t="str">
            <v>51609</v>
          </cell>
        </row>
        <row r="976">
          <cell r="A976" t="str">
            <v>2111</v>
          </cell>
          <cell r="B976" t="str">
            <v>Materiales y útiles de oficina</v>
          </cell>
          <cell r="C976">
            <v>45410.95</v>
          </cell>
          <cell r="D976">
            <v>31571.29</v>
          </cell>
          <cell r="E976">
            <v>12747.57</v>
          </cell>
          <cell r="F976">
            <v>1092.0899999999999</v>
          </cell>
          <cell r="G976">
            <v>42498</v>
          </cell>
          <cell r="H976" t="str">
            <v>11601</v>
          </cell>
        </row>
        <row r="977">
          <cell r="A977" t="str">
            <v>2121</v>
          </cell>
          <cell r="B977" t="str">
            <v>Materiales y útiles de impresión y reproducción</v>
          </cell>
          <cell r="C977">
            <v>11349.15</v>
          </cell>
          <cell r="D977">
            <v>0</v>
          </cell>
          <cell r="E977">
            <v>5559</v>
          </cell>
          <cell r="F977">
            <v>5790.15</v>
          </cell>
          <cell r="G977">
            <v>19998</v>
          </cell>
          <cell r="H977" t="str">
            <v>11601</v>
          </cell>
        </row>
        <row r="978">
          <cell r="A978" t="str">
            <v>2182</v>
          </cell>
          <cell r="B978" t="str">
            <v>Materiales para el registro e identificación de personas</v>
          </cell>
          <cell r="C978">
            <v>161500</v>
          </cell>
          <cell r="D978">
            <v>160478.20000000001</v>
          </cell>
          <cell r="E978">
            <v>0</v>
          </cell>
          <cell r="F978">
            <v>1021.8</v>
          </cell>
          <cell r="G978">
            <v>251095.2</v>
          </cell>
          <cell r="H978" t="str">
            <v>11601</v>
          </cell>
        </row>
        <row r="979">
          <cell r="A979" t="str">
            <v>2212</v>
          </cell>
          <cell r="B979" t="str">
            <v>Productos alimenticios para el personal en las instalaciones de las dependencias y entidades</v>
          </cell>
          <cell r="C979">
            <v>6292</v>
          </cell>
          <cell r="D979">
            <v>4930</v>
          </cell>
          <cell r="E979">
            <v>0</v>
          </cell>
          <cell r="F979">
            <v>1362</v>
          </cell>
          <cell r="G979">
            <v>9990</v>
          </cell>
          <cell r="H979" t="str">
            <v>11601</v>
          </cell>
        </row>
        <row r="980">
          <cell r="A980" t="str">
            <v>2612</v>
          </cell>
          <cell r="B980" t="str">
            <v>Combustibles, lubricantes y aditivos para vehículos terrestres, aéreos, marítimos, lacustres y fluviales asignados a servidores públicos</v>
          </cell>
          <cell r="C980">
            <v>20097.099999999999</v>
          </cell>
          <cell r="D980">
            <v>17560.41</v>
          </cell>
          <cell r="E980">
            <v>0</v>
          </cell>
          <cell r="F980">
            <v>2536.69</v>
          </cell>
          <cell r="G980">
            <v>23367.3</v>
          </cell>
          <cell r="H980" t="str">
            <v>11601</v>
          </cell>
        </row>
        <row r="981">
          <cell r="A981" t="str">
            <v>3111</v>
          </cell>
          <cell r="B981" t="str">
            <v>Servicio de energía eléctrica</v>
          </cell>
          <cell r="C981">
            <v>26366.5</v>
          </cell>
          <cell r="D981">
            <v>23306</v>
          </cell>
          <cell r="E981">
            <v>0</v>
          </cell>
          <cell r="F981">
            <v>3060.5</v>
          </cell>
          <cell r="G981">
            <v>14071</v>
          </cell>
          <cell r="H981" t="str">
            <v>11601</v>
          </cell>
        </row>
        <row r="982">
          <cell r="A982" t="str">
            <v>3141</v>
          </cell>
          <cell r="B982" t="str">
            <v>Servicio telefonía tradicional</v>
          </cell>
          <cell r="C982">
            <v>55437.24</v>
          </cell>
          <cell r="D982">
            <v>28810.49</v>
          </cell>
          <cell r="E982">
            <v>0</v>
          </cell>
          <cell r="F982">
            <v>26626.75</v>
          </cell>
          <cell r="G982">
            <v>31850</v>
          </cell>
          <cell r="H982" t="str">
            <v>11601</v>
          </cell>
        </row>
        <row r="983">
          <cell r="A983" t="str">
            <v>3172</v>
          </cell>
          <cell r="B983" t="str">
            <v>Servicios de redes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120000</v>
          </cell>
          <cell r="H983" t="str">
            <v>11601</v>
          </cell>
        </row>
        <row r="984">
          <cell r="A984" t="str">
            <v>3221</v>
          </cell>
          <cell r="B984" t="str">
            <v>Arrendamiento de edificios y locales</v>
          </cell>
          <cell r="C984">
            <v>256763.83</v>
          </cell>
          <cell r="D984">
            <v>178295.36</v>
          </cell>
          <cell r="E984">
            <v>59431.81</v>
          </cell>
          <cell r="F984">
            <v>19036.66</v>
          </cell>
          <cell r="G984">
            <v>247236</v>
          </cell>
          <cell r="H984" t="str">
            <v>11601</v>
          </cell>
        </row>
        <row r="985">
          <cell r="A985" t="str">
            <v>3231</v>
          </cell>
          <cell r="B985" t="str">
            <v>Arrendamiento de mobiliario y equipo de administración</v>
          </cell>
          <cell r="C985">
            <v>255000</v>
          </cell>
          <cell r="D985">
            <v>0</v>
          </cell>
          <cell r="E985">
            <v>0</v>
          </cell>
          <cell r="F985">
            <v>255000</v>
          </cell>
          <cell r="G985">
            <v>991067.4</v>
          </cell>
          <cell r="H985" t="str">
            <v>11601</v>
          </cell>
        </row>
        <row r="986">
          <cell r="A986" t="str">
            <v>3314</v>
          </cell>
          <cell r="B986" t="str">
            <v>Otros servicios relacionados</v>
          </cell>
          <cell r="C986">
            <v>441215.11</v>
          </cell>
          <cell r="D986">
            <v>405232.64000000001</v>
          </cell>
          <cell r="E986">
            <v>0</v>
          </cell>
          <cell r="F986">
            <v>35982.47</v>
          </cell>
          <cell r="G986">
            <v>0</v>
          </cell>
          <cell r="H986" t="str">
            <v>11601</v>
          </cell>
        </row>
        <row r="987">
          <cell r="A987" t="str">
            <v>3361</v>
          </cell>
          <cell r="B987" t="str">
            <v>Impresiones de documentos oficiales para la prestación de servicios públicos, identificación, formatos administrativos y fiscales, formas valoradas, certificados y títulos</v>
          </cell>
          <cell r="C987">
            <v>37438.89</v>
          </cell>
          <cell r="D987">
            <v>25264.92</v>
          </cell>
          <cell r="E987">
            <v>0</v>
          </cell>
          <cell r="F987">
            <v>12173.97</v>
          </cell>
          <cell r="G987">
            <v>38936</v>
          </cell>
          <cell r="H987" t="str">
            <v>11601</v>
          </cell>
        </row>
        <row r="988">
          <cell r="A988" t="str">
            <v>3431</v>
          </cell>
          <cell r="B988" t="str">
            <v>Servicios de recaudación, traslado y custodia de valores</v>
          </cell>
          <cell r="C988">
            <v>213608</v>
          </cell>
          <cell r="D988">
            <v>144072</v>
          </cell>
          <cell r="E988">
            <v>0</v>
          </cell>
          <cell r="F988">
            <v>69536</v>
          </cell>
          <cell r="G988">
            <v>202000</v>
          </cell>
          <cell r="H988" t="str">
            <v>11601</v>
          </cell>
        </row>
        <row r="989">
          <cell r="A989" t="str">
            <v>3511</v>
          </cell>
          <cell r="B989" t="str">
            <v>Conservación y mantenimiento de inmuebles</v>
          </cell>
          <cell r="C989">
            <v>49000</v>
          </cell>
          <cell r="D989">
            <v>27765.919999999998</v>
          </cell>
          <cell r="E989">
            <v>8915</v>
          </cell>
          <cell r="F989">
            <v>12319.08</v>
          </cell>
          <cell r="G989">
            <v>0</v>
          </cell>
          <cell r="H989" t="str">
            <v>11601</v>
          </cell>
        </row>
        <row r="990">
          <cell r="A990" t="str">
            <v>3551</v>
          </cell>
          <cell r="B990" t="str">
            <v>Mantenimiento y conservación de vehículos terrestres, aéreos, marítimos, lacustres y fluviales</v>
          </cell>
          <cell r="C990">
            <v>3781.44</v>
          </cell>
          <cell r="D990">
            <v>685.99</v>
          </cell>
          <cell r="E990">
            <v>0</v>
          </cell>
          <cell r="F990">
            <v>3095.45</v>
          </cell>
          <cell r="G990">
            <v>2172.1</v>
          </cell>
          <cell r="H990" t="str">
            <v>11601</v>
          </cell>
        </row>
        <row r="991">
          <cell r="A991" t="str">
            <v>3571</v>
          </cell>
          <cell r="B991" t="str">
            <v>Instalación, reparación y mantenimiento de maquinaria, otros equipos y herramienta</v>
          </cell>
          <cell r="C991">
            <v>1500</v>
          </cell>
          <cell r="D991">
            <v>0</v>
          </cell>
          <cell r="E991">
            <v>0.03</v>
          </cell>
          <cell r="F991">
            <v>1499.97</v>
          </cell>
          <cell r="G991">
            <v>4000</v>
          </cell>
          <cell r="H991" t="str">
            <v>11601</v>
          </cell>
        </row>
        <row r="992">
          <cell r="A992" t="str">
            <v>3751</v>
          </cell>
          <cell r="B992" t="str">
            <v>Viáticos nacionales para servidores públicos en el desempeño de funciones oficiales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30000</v>
          </cell>
          <cell r="H992" t="str">
            <v>11601</v>
          </cell>
        </row>
        <row r="993">
          <cell r="A993" t="str">
            <v>3751</v>
          </cell>
          <cell r="B993" t="str">
            <v>Viáticos nacionales para servidores públicos en el desempeño de funciones oficiales</v>
          </cell>
          <cell r="C993">
            <v>3719</v>
          </cell>
          <cell r="D993">
            <v>1719</v>
          </cell>
          <cell r="E993">
            <v>0</v>
          </cell>
          <cell r="F993">
            <v>2000</v>
          </cell>
          <cell r="G993">
            <v>18000</v>
          </cell>
          <cell r="H993" t="str">
            <v>11601</v>
          </cell>
        </row>
        <row r="994">
          <cell r="A994" t="str">
            <v>3852</v>
          </cell>
          <cell r="B994" t="str">
            <v xml:space="preserve">Gastos de las oficinas de servidores públicos superiores y mandos medios </v>
          </cell>
          <cell r="C994">
            <v>27151.79</v>
          </cell>
          <cell r="D994">
            <v>22600.74</v>
          </cell>
          <cell r="E994">
            <v>0</v>
          </cell>
          <cell r="F994">
            <v>4551.05</v>
          </cell>
          <cell r="G994">
            <v>20000</v>
          </cell>
          <cell r="H994" t="str">
            <v>11601</v>
          </cell>
        </row>
        <row r="995">
          <cell r="A995" t="str">
            <v>5111</v>
          </cell>
          <cell r="B995" t="str">
            <v>Muebles de oficina y estantería</v>
          </cell>
          <cell r="C995">
            <v>47000</v>
          </cell>
          <cell r="D995">
            <v>0</v>
          </cell>
          <cell r="E995">
            <v>29400</v>
          </cell>
          <cell r="F995">
            <v>17600</v>
          </cell>
          <cell r="G995">
            <v>0</v>
          </cell>
          <cell r="H995" t="str">
            <v>11601</v>
          </cell>
        </row>
        <row r="996">
          <cell r="A996" t="str">
            <v>***  31111-0504</v>
          </cell>
          <cell r="B996" t="str">
            <v>UNIDAD MUNICIPAL DE PROTECCIÓN CIVIL</v>
          </cell>
          <cell r="C996">
            <v>12860481.51</v>
          </cell>
          <cell r="D996">
            <v>10498317.26</v>
          </cell>
          <cell r="E996">
            <v>950393.89999999991</v>
          </cell>
          <cell r="F996">
            <v>1411770.3499999996</v>
          </cell>
          <cell r="G996">
            <v>14858636.999999998</v>
          </cell>
        </row>
        <row r="997">
          <cell r="A997" t="str">
            <v>**   E0050</v>
          </cell>
          <cell r="B997" t="str">
            <v>PREVENCIÓN. MITIGACIÓN DE RIESGOS Y CONTROL DE INCENDIOS</v>
          </cell>
          <cell r="C997">
            <v>12860481.51</v>
          </cell>
          <cell r="D997">
            <v>10498317.26</v>
          </cell>
          <cell r="E997">
            <v>950393.89999999991</v>
          </cell>
          <cell r="F997">
            <v>1411770.3499999996</v>
          </cell>
          <cell r="G997">
            <v>14858636.999999998</v>
          </cell>
        </row>
        <row r="998">
          <cell r="A998" t="str">
            <v>1132</v>
          </cell>
          <cell r="B998" t="str">
            <v>Sueldos de confianza</v>
          </cell>
          <cell r="C998">
            <v>3859283.28</v>
          </cell>
          <cell r="D998">
            <v>3524792.55</v>
          </cell>
          <cell r="E998">
            <v>0</v>
          </cell>
          <cell r="F998">
            <v>334490.73</v>
          </cell>
          <cell r="G998">
            <v>5599120.7999999998</v>
          </cell>
          <cell r="H998" t="str">
            <v>51609</v>
          </cell>
        </row>
        <row r="999">
          <cell r="A999" t="str">
            <v>1212</v>
          </cell>
          <cell r="B999" t="str">
            <v>Honorarios asimilados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912353.4</v>
          </cell>
          <cell r="H999" t="str">
            <v>51609</v>
          </cell>
        </row>
        <row r="1000">
          <cell r="A1000" t="str">
            <v>1321</v>
          </cell>
          <cell r="B1000" t="str">
            <v>Prima Vacacional</v>
          </cell>
          <cell r="C1000">
            <v>195309.26</v>
          </cell>
          <cell r="D1000">
            <v>194275.88</v>
          </cell>
          <cell r="E1000">
            <v>0</v>
          </cell>
          <cell r="F1000">
            <v>1033.3800000000001</v>
          </cell>
          <cell r="G1000">
            <v>217082.6</v>
          </cell>
          <cell r="H1000" t="str">
            <v>51609</v>
          </cell>
        </row>
        <row r="1001">
          <cell r="A1001" t="str">
            <v>1323</v>
          </cell>
          <cell r="B1001" t="str">
            <v>Gratificación de fin de año</v>
          </cell>
          <cell r="C1001">
            <v>691294.27</v>
          </cell>
          <cell r="D1001">
            <v>658278.40000000002</v>
          </cell>
          <cell r="E1001">
            <v>0</v>
          </cell>
          <cell r="F1001">
            <v>33015.870000000003</v>
          </cell>
          <cell r="G1001">
            <v>769110</v>
          </cell>
          <cell r="H1001" t="str">
            <v>51609</v>
          </cell>
        </row>
        <row r="1002">
          <cell r="A1002" t="str">
            <v>1331</v>
          </cell>
          <cell r="B1002" t="str">
            <v>Remuneraciones por horas extraordinarias</v>
          </cell>
          <cell r="C1002">
            <v>46083.79</v>
          </cell>
          <cell r="D1002">
            <v>32177.42</v>
          </cell>
          <cell r="E1002">
            <v>1059.3900000000001</v>
          </cell>
          <cell r="F1002">
            <v>12846.98</v>
          </cell>
          <cell r="G1002">
            <v>0</v>
          </cell>
          <cell r="H1002" t="str">
            <v>51609</v>
          </cell>
        </row>
        <row r="1003">
          <cell r="A1003" t="str">
            <v>1413</v>
          </cell>
          <cell r="B1003" t="str">
            <v>Aportaciones IMSS</v>
          </cell>
          <cell r="C1003">
            <v>984232.02</v>
          </cell>
          <cell r="D1003">
            <v>918520.69</v>
          </cell>
          <cell r="E1003">
            <v>0</v>
          </cell>
          <cell r="F1003">
            <v>65711.33</v>
          </cell>
          <cell r="G1003">
            <v>1150147.8</v>
          </cell>
          <cell r="H1003" t="str">
            <v>51609</v>
          </cell>
        </row>
        <row r="1004">
          <cell r="A1004" t="str">
            <v>1421</v>
          </cell>
          <cell r="B1004" t="str">
            <v>Aportaciones INFONAVIT</v>
          </cell>
          <cell r="C1004">
            <v>328915.77</v>
          </cell>
          <cell r="D1004">
            <v>307363.21000000002</v>
          </cell>
          <cell r="E1004">
            <v>0</v>
          </cell>
          <cell r="F1004">
            <v>21552.560000000001</v>
          </cell>
          <cell r="G1004">
            <v>366378.5</v>
          </cell>
          <cell r="H1004" t="str">
            <v>51609</v>
          </cell>
        </row>
        <row r="1005">
          <cell r="A1005" t="str">
            <v>1431</v>
          </cell>
          <cell r="B1005" t="str">
            <v>Ahorro para el retiro</v>
          </cell>
          <cell r="C1005">
            <v>330147.87</v>
          </cell>
          <cell r="D1005">
            <v>312783.62</v>
          </cell>
          <cell r="E1005">
            <v>0</v>
          </cell>
          <cell r="F1005">
            <v>17364.25</v>
          </cell>
          <cell r="G1005">
            <v>377369.59999999998</v>
          </cell>
          <cell r="H1005" t="str">
            <v>51609</v>
          </cell>
        </row>
        <row r="1006">
          <cell r="A1006" t="str">
            <v>1511</v>
          </cell>
          <cell r="B1006" t="str">
            <v>Cuotas para el fondo de ahorro</v>
          </cell>
          <cell r="C1006">
            <v>103412.84</v>
          </cell>
          <cell r="D1006">
            <v>92259.5</v>
          </cell>
          <cell r="E1006">
            <v>0</v>
          </cell>
          <cell r="F1006">
            <v>11153.34</v>
          </cell>
          <cell r="G1006">
            <v>111981</v>
          </cell>
          <cell r="H1006" t="str">
            <v>51609</v>
          </cell>
        </row>
        <row r="1007">
          <cell r="A1007" t="str">
            <v>1541</v>
          </cell>
          <cell r="B1007" t="str">
            <v xml:space="preserve">Prestaciones establecidas por condiciones generales de trabajo </v>
          </cell>
          <cell r="C1007">
            <v>139932.79</v>
          </cell>
          <cell r="D1007">
            <v>119854.26</v>
          </cell>
          <cell r="E1007">
            <v>0</v>
          </cell>
          <cell r="F1007">
            <v>20078.53</v>
          </cell>
          <cell r="G1007">
            <v>129074.1</v>
          </cell>
          <cell r="H1007" t="str">
            <v>51609</v>
          </cell>
        </row>
        <row r="1008">
          <cell r="A1008" t="str">
            <v>1592</v>
          </cell>
          <cell r="B1008" t="str">
            <v>Otras prestaciones</v>
          </cell>
          <cell r="C1008">
            <v>1160788.1000000001</v>
          </cell>
          <cell r="D1008">
            <v>1065294.1599999999</v>
          </cell>
          <cell r="E1008">
            <v>0</v>
          </cell>
          <cell r="F1008">
            <v>95493.94</v>
          </cell>
          <cell r="G1008">
            <v>0</v>
          </cell>
          <cell r="H1008" t="str">
            <v>51609</v>
          </cell>
        </row>
        <row r="1009">
          <cell r="A1009" t="str">
            <v>2111</v>
          </cell>
          <cell r="B1009" t="str">
            <v>Materiales y útiles de oficina</v>
          </cell>
          <cell r="C1009">
            <v>12216.3</v>
          </cell>
          <cell r="D1009">
            <v>9042</v>
          </cell>
          <cell r="E1009">
            <v>2842.13</v>
          </cell>
          <cell r="F1009">
            <v>332.17</v>
          </cell>
          <cell r="G1009">
            <v>15974</v>
          </cell>
          <cell r="H1009" t="str">
            <v>11601</v>
          </cell>
        </row>
        <row r="1010">
          <cell r="A1010" t="str">
            <v>2121</v>
          </cell>
          <cell r="B1010" t="str">
            <v>Materiales y útiles de impresión y reproducción</v>
          </cell>
          <cell r="C1010">
            <v>11100.12</v>
          </cell>
          <cell r="D1010">
            <v>3072</v>
          </cell>
          <cell r="E1010">
            <v>7976.7</v>
          </cell>
          <cell r="F1010">
            <v>51.42</v>
          </cell>
          <cell r="G1010">
            <v>16464</v>
          </cell>
          <cell r="H1010" t="str">
            <v>11601</v>
          </cell>
        </row>
        <row r="1011">
          <cell r="A1011" t="str">
            <v>2161</v>
          </cell>
          <cell r="B1011" t="str">
            <v>Material de limpieza</v>
          </cell>
          <cell r="C1011">
            <v>15000</v>
          </cell>
          <cell r="D1011">
            <v>7750.62</v>
          </cell>
          <cell r="E1011">
            <v>7216.01</v>
          </cell>
          <cell r="F1011">
            <v>33.369999999999997</v>
          </cell>
          <cell r="G1011">
            <v>14000</v>
          </cell>
          <cell r="H1011" t="str">
            <v>11601</v>
          </cell>
        </row>
        <row r="1012">
          <cell r="A1012" t="str">
            <v>2212</v>
          </cell>
          <cell r="B1012" t="str">
            <v>Productos alimenticios para el personal en las instalaciones de las dependencias y entidades</v>
          </cell>
          <cell r="C1012">
            <v>6184.22</v>
          </cell>
          <cell r="D1012">
            <v>3031.4</v>
          </cell>
          <cell r="E1012">
            <v>0</v>
          </cell>
          <cell r="F1012">
            <v>3152.82</v>
          </cell>
          <cell r="G1012">
            <v>19500</v>
          </cell>
          <cell r="H1012" t="str">
            <v>11601</v>
          </cell>
        </row>
        <row r="1013">
          <cell r="A1013" t="str">
            <v>2491</v>
          </cell>
          <cell r="B1013" t="str">
            <v xml:space="preserve">Materiales diversos </v>
          </cell>
          <cell r="C1013">
            <v>25000</v>
          </cell>
          <cell r="D1013">
            <v>14111.25</v>
          </cell>
          <cell r="E1013">
            <v>8159.7</v>
          </cell>
          <cell r="F1013">
            <v>2729.05</v>
          </cell>
          <cell r="G1013">
            <v>44100</v>
          </cell>
          <cell r="H1013" t="str">
            <v>11601</v>
          </cell>
        </row>
        <row r="1014">
          <cell r="A1014" t="str">
            <v>2531</v>
          </cell>
          <cell r="B1014" t="str">
            <v>Medicinas y productos farmacéuticos</v>
          </cell>
          <cell r="C1014">
            <v>17600</v>
          </cell>
          <cell r="D1014">
            <v>11945.68</v>
          </cell>
          <cell r="E1014">
            <v>0</v>
          </cell>
          <cell r="F1014">
            <v>5654.32</v>
          </cell>
          <cell r="G1014">
            <v>35000</v>
          </cell>
          <cell r="H1014" t="str">
            <v>11601</v>
          </cell>
        </row>
        <row r="1015">
          <cell r="A1015" t="str">
            <v>2612</v>
          </cell>
          <cell r="B1015" t="str">
            <v>Combustibles, lubricantes y aditivos para vehículos terrestres, aéreos, marítimos, lacustres y fluviales asignados a servidores públicos</v>
          </cell>
          <cell r="C1015">
            <v>1179650.98</v>
          </cell>
          <cell r="D1015">
            <v>1026764.08</v>
          </cell>
          <cell r="E1015">
            <v>110905.51</v>
          </cell>
          <cell r="F1015">
            <v>41981.39</v>
          </cell>
          <cell r="G1015">
            <v>973189.5</v>
          </cell>
          <cell r="H1015" t="str">
            <v>11601</v>
          </cell>
        </row>
        <row r="1016">
          <cell r="A1016" t="str">
            <v>2711</v>
          </cell>
          <cell r="B1016" t="str">
            <v>Vestuario y uniformes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154687.5</v>
          </cell>
          <cell r="H1016" t="str">
            <v>11601</v>
          </cell>
        </row>
        <row r="1017">
          <cell r="A1017" t="str">
            <v>2721</v>
          </cell>
          <cell r="B1017" t="str">
            <v>Prendas de seguridad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175000</v>
          </cell>
          <cell r="H1017" t="str">
            <v>11601</v>
          </cell>
        </row>
        <row r="1018">
          <cell r="A1018" t="str">
            <v>2751</v>
          </cell>
          <cell r="B1018" t="str">
            <v>Blancos y otros productos textiles, excepto prendas de vestir</v>
          </cell>
          <cell r="C1018">
            <v>600000</v>
          </cell>
          <cell r="D1018">
            <v>0</v>
          </cell>
          <cell r="E1018">
            <v>441120</v>
          </cell>
          <cell r="F1018">
            <v>158880</v>
          </cell>
          <cell r="G1018">
            <v>595000</v>
          </cell>
          <cell r="H1018" t="str">
            <v>11601</v>
          </cell>
        </row>
        <row r="1019">
          <cell r="A1019" t="str">
            <v>3111</v>
          </cell>
          <cell r="B1019" t="str">
            <v>Servicio de energía eléctrica</v>
          </cell>
          <cell r="C1019">
            <v>84362.3</v>
          </cell>
          <cell r="D1019">
            <v>48580</v>
          </cell>
          <cell r="E1019">
            <v>0</v>
          </cell>
          <cell r="F1019">
            <v>35782.300000000003</v>
          </cell>
          <cell r="G1019">
            <v>88580</v>
          </cell>
          <cell r="H1019" t="str">
            <v>11601</v>
          </cell>
        </row>
        <row r="1020">
          <cell r="A1020" t="str">
            <v>3131</v>
          </cell>
          <cell r="B1020" t="str">
            <v>Servicio de agua</v>
          </cell>
          <cell r="C1020">
            <v>4999.95</v>
          </cell>
          <cell r="D1020">
            <v>4999.95</v>
          </cell>
          <cell r="E1020">
            <v>0</v>
          </cell>
          <cell r="F1020">
            <v>0</v>
          </cell>
          <cell r="G1020">
            <v>1673</v>
          </cell>
          <cell r="H1020" t="str">
            <v>11601</v>
          </cell>
        </row>
        <row r="1021">
          <cell r="A1021" t="str">
            <v>3141</v>
          </cell>
          <cell r="B1021" t="str">
            <v>Servicio telefonía tradicional</v>
          </cell>
          <cell r="C1021">
            <v>39177.269999999997</v>
          </cell>
          <cell r="D1021">
            <v>33965.769999999997</v>
          </cell>
          <cell r="E1021">
            <v>0</v>
          </cell>
          <cell r="F1021">
            <v>5211.5</v>
          </cell>
          <cell r="G1021">
            <v>87000</v>
          </cell>
          <cell r="H1021" t="str">
            <v>11601</v>
          </cell>
        </row>
        <row r="1022">
          <cell r="A1022" t="str">
            <v>3221</v>
          </cell>
          <cell r="B1022" t="str">
            <v>Arrendamiento de edificios y locales</v>
          </cell>
          <cell r="C1022">
            <v>382022.91</v>
          </cell>
          <cell r="D1022">
            <v>382022.9</v>
          </cell>
          <cell r="E1022">
            <v>0.01</v>
          </cell>
          <cell r="F1022">
            <v>0</v>
          </cell>
          <cell r="G1022">
            <v>397304</v>
          </cell>
          <cell r="H1022" t="str">
            <v>11601</v>
          </cell>
        </row>
        <row r="1023">
          <cell r="A1023" t="str">
            <v>3314</v>
          </cell>
          <cell r="B1023" t="str">
            <v>Otros servicios relacionados</v>
          </cell>
          <cell r="C1023">
            <v>1281235.21</v>
          </cell>
          <cell r="D1023">
            <v>1173215.6100000001</v>
          </cell>
          <cell r="E1023">
            <v>0</v>
          </cell>
          <cell r="F1023">
            <v>108019.6</v>
          </cell>
          <cell r="G1023">
            <v>0</v>
          </cell>
          <cell r="H1023" t="str">
            <v>11601</v>
          </cell>
        </row>
        <row r="1024">
          <cell r="A1024" t="str">
            <v>3361</v>
          </cell>
          <cell r="B1024" t="str">
            <v>Impresiones de documentos oficiales para la prestación de servicios públicos, identificación, formatos administrativos y fiscales, formas valoradas, certificados y títulos</v>
          </cell>
          <cell r="C1024">
            <v>16324.69</v>
          </cell>
          <cell r="D1024">
            <v>10672</v>
          </cell>
          <cell r="E1024">
            <v>3828</v>
          </cell>
          <cell r="F1024">
            <v>1824.69</v>
          </cell>
          <cell r="G1024">
            <v>14040</v>
          </cell>
          <cell r="H1024" t="str">
            <v>11601</v>
          </cell>
        </row>
        <row r="1025">
          <cell r="A1025" t="str">
            <v>3551</v>
          </cell>
          <cell r="B1025" t="str">
            <v>Mantenimiento y conservación de vehículos terrestres, aéreos, marítimos, lacustres y fluviales</v>
          </cell>
          <cell r="C1025">
            <v>757014.38</v>
          </cell>
          <cell r="D1025">
            <v>466793.84</v>
          </cell>
          <cell r="E1025">
            <v>54410.62</v>
          </cell>
          <cell r="F1025">
            <v>235809.92000000001</v>
          </cell>
          <cell r="G1025">
            <v>763508.2</v>
          </cell>
          <cell r="H1025" t="str">
            <v>11601</v>
          </cell>
        </row>
        <row r="1026">
          <cell r="A1026" t="str">
            <v>3571</v>
          </cell>
          <cell r="B1026" t="str">
            <v>Instalación, reparación y mantenimiento de maquinaria, otros equipos y herramienta</v>
          </cell>
          <cell r="C1026">
            <v>27000</v>
          </cell>
          <cell r="D1026">
            <v>6964.39</v>
          </cell>
          <cell r="E1026">
            <v>8180.7</v>
          </cell>
          <cell r="F1026">
            <v>11854.91</v>
          </cell>
          <cell r="G1026">
            <v>40000</v>
          </cell>
          <cell r="H1026" t="str">
            <v>11601</v>
          </cell>
        </row>
        <row r="1027">
          <cell r="A1027" t="str">
            <v>3581</v>
          </cell>
          <cell r="B1027" t="str">
            <v>Servicios de limpieza y manejo de desechos</v>
          </cell>
          <cell r="C1027">
            <v>2400</v>
          </cell>
          <cell r="D1027">
            <v>2320</v>
          </cell>
          <cell r="E1027">
            <v>0</v>
          </cell>
          <cell r="F1027">
            <v>80</v>
          </cell>
          <cell r="G1027">
            <v>9999</v>
          </cell>
          <cell r="H1027" t="str">
            <v>11601</v>
          </cell>
        </row>
        <row r="1028">
          <cell r="A1028" t="str">
            <v>3612</v>
          </cell>
          <cell r="B1028" t="str">
            <v>Impresión y elaboración de publicaciones oficiales y de información en general para difusión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60000</v>
          </cell>
          <cell r="H1028" t="str">
            <v>11601</v>
          </cell>
        </row>
        <row r="1029">
          <cell r="A1029" t="str">
            <v>3751</v>
          </cell>
          <cell r="B1029" t="str">
            <v>Viáticos nacionales para servidores públicos en el desempeño de funciones oficiales</v>
          </cell>
          <cell r="C1029">
            <v>5780.53</v>
          </cell>
          <cell r="D1029">
            <v>0</v>
          </cell>
          <cell r="E1029">
            <v>4695.13</v>
          </cell>
          <cell r="F1029">
            <v>1085.4000000000001</v>
          </cell>
          <cell r="G1029">
            <v>20000</v>
          </cell>
          <cell r="H1029" t="str">
            <v>11601</v>
          </cell>
        </row>
        <row r="1030">
          <cell r="A1030" t="str">
            <v>3821</v>
          </cell>
          <cell r="B1030" t="str">
            <v>Gastos de orden social y cultural</v>
          </cell>
          <cell r="C1030">
            <v>10000</v>
          </cell>
          <cell r="D1030">
            <v>0</v>
          </cell>
          <cell r="E1030">
            <v>0</v>
          </cell>
          <cell r="F1030">
            <v>10000</v>
          </cell>
          <cell r="G1030">
            <v>20000</v>
          </cell>
          <cell r="H1030" t="str">
            <v>11601</v>
          </cell>
        </row>
        <row r="1031">
          <cell r="A1031" t="str">
            <v>3852</v>
          </cell>
          <cell r="B1031" t="str">
            <v xml:space="preserve">Gastos de las oficinas de servidores públicos superiores y mandos medios </v>
          </cell>
          <cell r="C1031">
            <v>16000</v>
          </cell>
          <cell r="D1031">
            <v>10124.620000000001</v>
          </cell>
          <cell r="E1031">
            <v>0</v>
          </cell>
          <cell r="F1031">
            <v>5875.38</v>
          </cell>
          <cell r="G1031">
            <v>15000</v>
          </cell>
          <cell r="H1031" t="str">
            <v>11601</v>
          </cell>
        </row>
        <row r="1032">
          <cell r="A1032" t="str">
            <v>3854</v>
          </cell>
          <cell r="B1032" t="str">
            <v xml:space="preserve">Gastos de seguridad pública </v>
          </cell>
          <cell r="C1032">
            <v>221012.66</v>
          </cell>
          <cell r="D1032">
            <v>51012.66</v>
          </cell>
          <cell r="E1032">
            <v>0</v>
          </cell>
          <cell r="F1032">
            <v>170000</v>
          </cell>
          <cell r="G1032">
            <v>0</v>
          </cell>
          <cell r="H1032" t="str">
            <v>11601</v>
          </cell>
        </row>
        <row r="1033">
          <cell r="A1033" t="str">
            <v>4481</v>
          </cell>
          <cell r="B1033" t="str">
            <v>Ayudas por desastres naturales y otros siniestros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1500000</v>
          </cell>
          <cell r="H1033" t="str">
            <v>51609</v>
          </cell>
        </row>
        <row r="1034">
          <cell r="A1034" t="str">
            <v>5411</v>
          </cell>
          <cell r="B1034" t="str">
            <v>Automóviles y camiones</v>
          </cell>
          <cell r="C1034">
            <v>300000</v>
          </cell>
          <cell r="D1034">
            <v>1</v>
          </cell>
          <cell r="E1034">
            <v>300000</v>
          </cell>
          <cell r="F1034">
            <v>-1</v>
          </cell>
          <cell r="G1034">
            <v>0</v>
          </cell>
          <cell r="H1034" t="str">
            <v>11601</v>
          </cell>
        </row>
        <row r="1035">
          <cell r="A1035" t="str">
            <v>5651</v>
          </cell>
          <cell r="B1035" t="str">
            <v>Equipo de comunicación y telecomunicacion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75000</v>
          </cell>
          <cell r="H1035" t="str">
            <v>11601</v>
          </cell>
        </row>
        <row r="1036">
          <cell r="A1036" t="str">
            <v>5671</v>
          </cell>
          <cell r="B1036" t="str">
            <v>Herramientas y maquinas -herramienta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91000</v>
          </cell>
          <cell r="H1036" t="str">
            <v>11601</v>
          </cell>
        </row>
        <row r="1037">
          <cell r="A1037" t="str">
            <v>5691</v>
          </cell>
          <cell r="B1037" t="str">
            <v xml:space="preserve">Otros equipos </v>
          </cell>
          <cell r="C1037">
            <v>7000</v>
          </cell>
          <cell r="D1037">
            <v>6327.8</v>
          </cell>
          <cell r="E1037">
            <v>0</v>
          </cell>
          <cell r="F1037">
            <v>672.2</v>
          </cell>
          <cell r="G1037">
            <v>0</v>
          </cell>
          <cell r="H1037" t="str">
            <v>11601</v>
          </cell>
        </row>
        <row r="1038">
          <cell r="A1038" t="str">
            <v>***  31111-0505</v>
          </cell>
          <cell r="B1038" t="str">
            <v>JUZGADOS ADMINISTRATIVOS</v>
          </cell>
          <cell r="C1038">
            <v>1693749.02</v>
          </cell>
          <cell r="D1038">
            <v>1490635.5999999996</v>
          </cell>
          <cell r="E1038">
            <v>29883.9</v>
          </cell>
          <cell r="F1038">
            <v>173229.51999999996</v>
          </cell>
          <cell r="G1038">
            <v>1832986.6</v>
          </cell>
        </row>
        <row r="1039">
          <cell r="A1039" t="str">
            <v>**   E0052</v>
          </cell>
          <cell r="B1039" t="str">
            <v>JUSTICIA EXPEDITA</v>
          </cell>
          <cell r="C1039">
            <v>1693749.02</v>
          </cell>
          <cell r="D1039">
            <v>1490635.5999999996</v>
          </cell>
          <cell r="E1039">
            <v>29883.9</v>
          </cell>
          <cell r="F1039">
            <v>173229.51999999996</v>
          </cell>
          <cell r="G1039">
            <v>1832986.6</v>
          </cell>
        </row>
        <row r="1040">
          <cell r="A1040" t="str">
            <v>1131</v>
          </cell>
          <cell r="B1040" t="str">
            <v>Sueldos Base</v>
          </cell>
          <cell r="C1040">
            <v>91771.79</v>
          </cell>
          <cell r="D1040">
            <v>79261.759999999995</v>
          </cell>
          <cell r="E1040">
            <v>0</v>
          </cell>
          <cell r="F1040">
            <v>12510.03</v>
          </cell>
          <cell r="G1040">
            <v>150797.9</v>
          </cell>
          <cell r="H1040" t="str">
            <v>51609</v>
          </cell>
        </row>
        <row r="1041">
          <cell r="A1041" t="str">
            <v>1132</v>
          </cell>
          <cell r="B1041" t="str">
            <v>Sueldos de confianza</v>
          </cell>
          <cell r="C1041">
            <v>698580.72</v>
          </cell>
          <cell r="D1041">
            <v>640753.26</v>
          </cell>
          <cell r="E1041">
            <v>0</v>
          </cell>
          <cell r="F1041">
            <v>57827.46</v>
          </cell>
          <cell r="G1041">
            <v>962022.9</v>
          </cell>
          <cell r="H1041" t="str">
            <v>51609</v>
          </cell>
        </row>
        <row r="1042">
          <cell r="A1042" t="str">
            <v>1321</v>
          </cell>
          <cell r="B1042" t="str">
            <v>Prima Vacacional</v>
          </cell>
          <cell r="C1042">
            <v>55250.49</v>
          </cell>
          <cell r="D1042">
            <v>53503.9</v>
          </cell>
          <cell r="E1042">
            <v>0</v>
          </cell>
          <cell r="F1042">
            <v>1746.59</v>
          </cell>
          <cell r="G1042">
            <v>56015.4</v>
          </cell>
          <cell r="H1042" t="str">
            <v>51609</v>
          </cell>
        </row>
        <row r="1043">
          <cell r="A1043" t="str">
            <v>1323</v>
          </cell>
          <cell r="B1043" t="str">
            <v>Gratificación de fin de año</v>
          </cell>
          <cell r="C1043">
            <v>139552.09</v>
          </cell>
          <cell r="D1043">
            <v>129833</v>
          </cell>
          <cell r="E1043">
            <v>0</v>
          </cell>
          <cell r="F1043">
            <v>9719.09</v>
          </cell>
          <cell r="G1043">
            <v>152860</v>
          </cell>
          <cell r="H1043" t="str">
            <v>51609</v>
          </cell>
        </row>
        <row r="1044">
          <cell r="A1044" t="str">
            <v>1413</v>
          </cell>
          <cell r="B1044" t="str">
            <v>Aportaciones IMSS</v>
          </cell>
          <cell r="C1044">
            <v>126968.08</v>
          </cell>
          <cell r="D1044">
            <v>114637.54</v>
          </cell>
          <cell r="E1044">
            <v>0</v>
          </cell>
          <cell r="F1044">
            <v>12330.54</v>
          </cell>
          <cell r="G1044">
            <v>159775.1</v>
          </cell>
          <cell r="H1044" t="str">
            <v>51609</v>
          </cell>
        </row>
        <row r="1045">
          <cell r="A1045" t="str">
            <v>1421</v>
          </cell>
          <cell r="B1045" t="str">
            <v>Aportaciones INFONAVIT</v>
          </cell>
          <cell r="C1045">
            <v>47491.86</v>
          </cell>
          <cell r="D1045">
            <v>40765.629999999997</v>
          </cell>
          <cell r="E1045">
            <v>0</v>
          </cell>
          <cell r="F1045">
            <v>6726.23</v>
          </cell>
          <cell r="G1045">
            <v>54331.3</v>
          </cell>
          <cell r="H1045" t="str">
            <v>51609</v>
          </cell>
        </row>
        <row r="1046">
          <cell r="A1046" t="str">
            <v>1431</v>
          </cell>
          <cell r="B1046" t="str">
            <v>Ahorro para el retiro</v>
          </cell>
          <cell r="C1046">
            <v>48888.43</v>
          </cell>
          <cell r="D1046">
            <v>40565.949999999997</v>
          </cell>
          <cell r="E1046">
            <v>0</v>
          </cell>
          <cell r="F1046">
            <v>8322.48</v>
          </cell>
          <cell r="G1046">
            <v>55961.3</v>
          </cell>
          <cell r="H1046" t="str">
            <v>51609</v>
          </cell>
        </row>
        <row r="1047">
          <cell r="A1047" t="str">
            <v>1511</v>
          </cell>
          <cell r="B1047" t="str">
            <v>Cuotas para el fondo de ahorro</v>
          </cell>
          <cell r="C1047">
            <v>20160.55</v>
          </cell>
          <cell r="D1047">
            <v>18536.419999999998</v>
          </cell>
          <cell r="E1047">
            <v>0</v>
          </cell>
          <cell r="F1047">
            <v>1624.13</v>
          </cell>
          <cell r="G1047">
            <v>22255</v>
          </cell>
          <cell r="H1047" t="str">
            <v>51609</v>
          </cell>
        </row>
        <row r="1048">
          <cell r="A1048" t="str">
            <v>1541</v>
          </cell>
          <cell r="B1048" t="str">
            <v xml:space="preserve">Prestaciones establecidas por condiciones generales de trabajo </v>
          </cell>
          <cell r="C1048">
            <v>72599.67</v>
          </cell>
          <cell r="D1048">
            <v>65910.94</v>
          </cell>
          <cell r="E1048">
            <v>0</v>
          </cell>
          <cell r="F1048">
            <v>6688.73</v>
          </cell>
          <cell r="G1048">
            <v>36235.699999999997</v>
          </cell>
          <cell r="H1048" t="str">
            <v>51609</v>
          </cell>
        </row>
        <row r="1049">
          <cell r="A1049" t="str">
            <v>1592</v>
          </cell>
          <cell r="B1049" t="str">
            <v>Otras prestaciones</v>
          </cell>
          <cell r="C1049">
            <v>185198.74</v>
          </cell>
          <cell r="D1049">
            <v>170450.36</v>
          </cell>
          <cell r="E1049">
            <v>0</v>
          </cell>
          <cell r="F1049">
            <v>14748.38</v>
          </cell>
          <cell r="G1049">
            <v>0</v>
          </cell>
          <cell r="H1049" t="str">
            <v>51609</v>
          </cell>
        </row>
        <row r="1050">
          <cell r="A1050" t="str">
            <v>2111</v>
          </cell>
          <cell r="B1050" t="str">
            <v>Materiales y útiles de oficina</v>
          </cell>
          <cell r="C1050">
            <v>20254.099999999999</v>
          </cell>
          <cell r="D1050">
            <v>7473.18</v>
          </cell>
          <cell r="E1050">
            <v>10782.19</v>
          </cell>
          <cell r="F1050">
            <v>1998.73</v>
          </cell>
          <cell r="G1050">
            <v>17500</v>
          </cell>
          <cell r="H1050" t="str">
            <v>11601</v>
          </cell>
        </row>
        <row r="1051">
          <cell r="A1051" t="str">
            <v>2121</v>
          </cell>
          <cell r="B1051" t="str">
            <v>Materiales y útiles de impresión y reproducción</v>
          </cell>
          <cell r="C1051">
            <v>1467.15</v>
          </cell>
          <cell r="D1051">
            <v>0</v>
          </cell>
          <cell r="E1051">
            <v>0</v>
          </cell>
          <cell r="F1051">
            <v>1467.15</v>
          </cell>
          <cell r="G1051">
            <v>3200</v>
          </cell>
          <cell r="H1051" t="str">
            <v>11601</v>
          </cell>
        </row>
        <row r="1052">
          <cell r="A1052" t="str">
            <v>2612</v>
          </cell>
          <cell r="B1052" t="str">
            <v>Combustibles, lubricantes y aditivos para vehículos terrestres, aéreos, marítimos, lacustres y fluviales asignados a servidores públicos</v>
          </cell>
          <cell r="C1052">
            <v>3900</v>
          </cell>
          <cell r="D1052">
            <v>380.64</v>
          </cell>
          <cell r="E1052">
            <v>0</v>
          </cell>
          <cell r="F1052">
            <v>3519.36</v>
          </cell>
          <cell r="G1052">
            <v>0</v>
          </cell>
          <cell r="H1052" t="str">
            <v>11601</v>
          </cell>
        </row>
        <row r="1053">
          <cell r="A1053" t="str">
            <v>3111</v>
          </cell>
          <cell r="B1053" t="str">
            <v>Servicio de energía eléctrica</v>
          </cell>
          <cell r="C1053">
            <v>7883.62</v>
          </cell>
          <cell r="D1053">
            <v>5944</v>
          </cell>
          <cell r="E1053">
            <v>0</v>
          </cell>
          <cell r="F1053">
            <v>1939.62</v>
          </cell>
          <cell r="G1053">
            <v>8278</v>
          </cell>
          <cell r="H1053" t="str">
            <v>11601</v>
          </cell>
        </row>
        <row r="1054">
          <cell r="A1054" t="str">
            <v>3131</v>
          </cell>
          <cell r="B1054" t="str">
            <v>Servicio de agua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1197</v>
          </cell>
          <cell r="H1054" t="str">
            <v>11601</v>
          </cell>
        </row>
        <row r="1055">
          <cell r="A1055" t="str">
            <v>3141</v>
          </cell>
          <cell r="B1055" t="str">
            <v>Servicio telefonía tradicional</v>
          </cell>
          <cell r="C1055">
            <v>18875.68</v>
          </cell>
          <cell r="D1055">
            <v>14945.45</v>
          </cell>
          <cell r="E1055">
            <v>0</v>
          </cell>
          <cell r="F1055">
            <v>3930.23</v>
          </cell>
          <cell r="G1055">
            <v>19000</v>
          </cell>
          <cell r="H1055" t="str">
            <v>11601</v>
          </cell>
        </row>
        <row r="1056">
          <cell r="A1056" t="str">
            <v>3121</v>
          </cell>
          <cell r="B1056" t="str">
            <v>Servicio de gas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 t="str">
            <v>11601</v>
          </cell>
        </row>
        <row r="1057">
          <cell r="A1057" t="str">
            <v>3221</v>
          </cell>
          <cell r="B1057" t="str">
            <v>Arrendamiento de edificios y locales</v>
          </cell>
          <cell r="C1057">
            <v>97837.6</v>
          </cell>
          <cell r="D1057">
            <v>89320</v>
          </cell>
          <cell r="E1057">
            <v>8120</v>
          </cell>
          <cell r="F1057">
            <v>397.6</v>
          </cell>
          <cell r="G1057">
            <v>101337</v>
          </cell>
          <cell r="H1057" t="str">
            <v>11601</v>
          </cell>
        </row>
        <row r="1058">
          <cell r="A1058" t="str">
            <v>3361</v>
          </cell>
          <cell r="B1058" t="str">
            <v>Impresiones de documentos oficiales para la prestación de servicios públicos, identificación, formatos administrativos y fiscales, formas valoradas, certificados y títulos</v>
          </cell>
          <cell r="C1058">
            <v>3575.77</v>
          </cell>
          <cell r="D1058">
            <v>2784</v>
          </cell>
          <cell r="E1058">
            <v>0</v>
          </cell>
          <cell r="F1058">
            <v>791.77</v>
          </cell>
          <cell r="G1058">
            <v>3720</v>
          </cell>
          <cell r="H1058" t="str">
            <v>11601</v>
          </cell>
        </row>
        <row r="1059">
          <cell r="A1059" t="str">
            <v>3751</v>
          </cell>
          <cell r="B1059" t="str">
            <v>Viáticos nacionales para servidores públicos en el desempeño de funciones oficiales</v>
          </cell>
          <cell r="C1059">
            <v>2551.0100000000002</v>
          </cell>
          <cell r="D1059">
            <v>2551.0100000000002</v>
          </cell>
          <cell r="E1059">
            <v>0</v>
          </cell>
          <cell r="F1059">
            <v>0</v>
          </cell>
          <cell r="G1059">
            <v>11500</v>
          </cell>
          <cell r="H1059" t="str">
            <v>11601</v>
          </cell>
        </row>
        <row r="1060">
          <cell r="A1060" t="str">
            <v>3852</v>
          </cell>
          <cell r="B1060" t="str">
            <v xml:space="preserve">Gastos de las oficinas de servidores públicos superiores y mandos medios </v>
          </cell>
          <cell r="C1060">
            <v>15941.67</v>
          </cell>
          <cell r="D1060">
            <v>13018.56</v>
          </cell>
          <cell r="E1060">
            <v>0</v>
          </cell>
          <cell r="F1060">
            <v>2923.11</v>
          </cell>
          <cell r="G1060">
            <v>17000</v>
          </cell>
          <cell r="H1060" t="str">
            <v>11601</v>
          </cell>
        </row>
        <row r="1061">
          <cell r="A1061" t="str">
            <v>5151</v>
          </cell>
          <cell r="B1061" t="str">
            <v>Computadoras y equipo periférico</v>
          </cell>
          <cell r="C1061">
            <v>35000</v>
          </cell>
          <cell r="D1061">
            <v>0</v>
          </cell>
          <cell r="E1061">
            <v>10981.71</v>
          </cell>
          <cell r="F1061">
            <v>24018.29</v>
          </cell>
          <cell r="G1061">
            <v>0</v>
          </cell>
          <cell r="H1061" t="str">
            <v>11601</v>
          </cell>
        </row>
        <row r="1062">
          <cell r="A1062" t="str">
            <v>***  31111-0506</v>
          </cell>
          <cell r="B1062" t="str">
            <v>DIR. TRANSITO Y VIALIDAD</v>
          </cell>
          <cell r="C1062">
            <v>52469089.249999993</v>
          </cell>
          <cell r="D1062">
            <v>47701458.840000004</v>
          </cell>
          <cell r="E1062">
            <v>216742.79000000004</v>
          </cell>
          <cell r="F1062">
            <v>4551469.5500000007</v>
          </cell>
          <cell r="G1062">
            <v>57674041.099999994</v>
          </cell>
        </row>
        <row r="1063">
          <cell r="A1063" t="str">
            <v>**   E0054</v>
          </cell>
          <cell r="B1063" t="str">
            <v>SERVICIO DE LICENCIAS E INFRACCIONES</v>
          </cell>
          <cell r="C1063">
            <v>6054220.580000001</v>
          </cell>
          <cell r="D1063">
            <v>5730196.7000000002</v>
          </cell>
          <cell r="E1063">
            <v>7481.14</v>
          </cell>
          <cell r="F1063">
            <v>317124.67000000004</v>
          </cell>
          <cell r="G1063">
            <v>5834055.4000000004</v>
          </cell>
        </row>
        <row r="1064">
          <cell r="A1064" t="str">
            <v>1131</v>
          </cell>
          <cell r="B1064" t="str">
            <v>Sueldos Base</v>
          </cell>
          <cell r="C1064">
            <v>470000</v>
          </cell>
          <cell r="D1064">
            <v>448411.32</v>
          </cell>
          <cell r="E1064">
            <v>0</v>
          </cell>
          <cell r="F1064">
            <v>21588.68</v>
          </cell>
          <cell r="G1064">
            <v>773183.3</v>
          </cell>
          <cell r="H1064" t="str">
            <v>51609</v>
          </cell>
        </row>
        <row r="1065">
          <cell r="A1065" t="str">
            <v>1132</v>
          </cell>
          <cell r="B1065" t="str">
            <v>Sueldos de confianza</v>
          </cell>
          <cell r="C1065">
            <v>355000</v>
          </cell>
          <cell r="D1065">
            <v>292476.86</v>
          </cell>
          <cell r="E1065">
            <v>0</v>
          </cell>
          <cell r="F1065">
            <v>62523.14</v>
          </cell>
          <cell r="G1065">
            <v>349152.4</v>
          </cell>
          <cell r="H1065" t="str">
            <v>51609</v>
          </cell>
        </row>
        <row r="1066">
          <cell r="A1066" t="str">
            <v>1212</v>
          </cell>
          <cell r="B1066" t="str">
            <v>Honorarios asimilados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856960.8</v>
          </cell>
          <cell r="H1066" t="str">
            <v>51609</v>
          </cell>
        </row>
        <row r="1067">
          <cell r="A1067" t="str">
            <v>1321</v>
          </cell>
          <cell r="B1067" t="str">
            <v>Prima Vacacional</v>
          </cell>
          <cell r="C1067">
            <v>58443.040000000001</v>
          </cell>
          <cell r="D1067">
            <v>56587.74</v>
          </cell>
          <cell r="E1067">
            <v>0</v>
          </cell>
          <cell r="F1067">
            <v>1855.3</v>
          </cell>
          <cell r="G1067">
            <v>52909.4</v>
          </cell>
          <cell r="H1067" t="str">
            <v>51609</v>
          </cell>
        </row>
        <row r="1068">
          <cell r="A1068" t="str">
            <v>1323</v>
          </cell>
          <cell r="B1068" t="str">
            <v>Gratificación de fin de año</v>
          </cell>
          <cell r="C1068">
            <v>156000</v>
          </cell>
          <cell r="D1068">
            <v>155418.07</v>
          </cell>
          <cell r="E1068">
            <v>0</v>
          </cell>
          <cell r="F1068">
            <v>581.92999999999995</v>
          </cell>
          <cell r="G1068">
            <v>154167</v>
          </cell>
          <cell r="H1068" t="str">
            <v>51609</v>
          </cell>
        </row>
        <row r="1069">
          <cell r="A1069" t="str">
            <v>1331</v>
          </cell>
          <cell r="B1069" t="str">
            <v>Remuneraciones por horas extraordinarias</v>
          </cell>
          <cell r="C1069">
            <v>0</v>
          </cell>
          <cell r="D1069">
            <v>0</v>
          </cell>
          <cell r="E1069">
            <v>0</v>
          </cell>
          <cell r="F1069">
            <v>581.92999999999995</v>
          </cell>
          <cell r="G1069">
            <v>12127.5</v>
          </cell>
          <cell r="H1069" t="str">
            <v>51609</v>
          </cell>
        </row>
        <row r="1070">
          <cell r="A1070" t="str">
            <v>1413</v>
          </cell>
          <cell r="B1070" t="str">
            <v>Aportaciones IMSS</v>
          </cell>
          <cell r="C1070">
            <v>316000</v>
          </cell>
          <cell r="D1070">
            <v>284492.34000000003</v>
          </cell>
          <cell r="E1070">
            <v>0</v>
          </cell>
          <cell r="F1070">
            <v>31507.66</v>
          </cell>
          <cell r="G1070">
            <v>354765.1</v>
          </cell>
          <cell r="H1070" t="str">
            <v>51609</v>
          </cell>
        </row>
        <row r="1071">
          <cell r="A1071" t="str">
            <v>1421</v>
          </cell>
          <cell r="B1071" t="str">
            <v>Aportaciones INFONAVIT</v>
          </cell>
          <cell r="C1071">
            <v>104702.91</v>
          </cell>
          <cell r="D1071">
            <v>90845.07</v>
          </cell>
          <cell r="E1071">
            <v>0</v>
          </cell>
          <cell r="F1071">
            <v>13857.84</v>
          </cell>
          <cell r="G1071">
            <v>110942</v>
          </cell>
          <cell r="H1071" t="str">
            <v>51609</v>
          </cell>
        </row>
        <row r="1072">
          <cell r="A1072" t="str">
            <v>1431</v>
          </cell>
          <cell r="B1072" t="str">
            <v>Ahorro para el retiro</v>
          </cell>
          <cell r="C1072">
            <v>105533.06</v>
          </cell>
          <cell r="D1072">
            <v>92051.37</v>
          </cell>
          <cell r="E1072">
            <v>0</v>
          </cell>
          <cell r="F1072">
            <v>13481.69</v>
          </cell>
          <cell r="G1072">
            <v>114270.39999999999</v>
          </cell>
          <cell r="H1072" t="str">
            <v>51609</v>
          </cell>
        </row>
        <row r="1073">
          <cell r="A1073" t="str">
            <v>1511</v>
          </cell>
          <cell r="B1073" t="str">
            <v>Cuotas para el fondo de ahorro</v>
          </cell>
          <cell r="C1073">
            <v>22856.35</v>
          </cell>
          <cell r="D1073">
            <v>18735.21</v>
          </cell>
          <cell r="E1073">
            <v>0</v>
          </cell>
          <cell r="F1073">
            <v>4121.1400000000003</v>
          </cell>
          <cell r="G1073">
            <v>22444.2</v>
          </cell>
          <cell r="H1073" t="str">
            <v>51609</v>
          </cell>
        </row>
        <row r="1074">
          <cell r="A1074" t="str">
            <v>1541</v>
          </cell>
          <cell r="B1074" t="str">
            <v xml:space="preserve">Prestaciones establecidas por condiciones generales de trabajo </v>
          </cell>
          <cell r="C1074">
            <v>160000</v>
          </cell>
          <cell r="D1074">
            <v>145806.12</v>
          </cell>
          <cell r="E1074">
            <v>0</v>
          </cell>
          <cell r="F1074">
            <v>14193.88</v>
          </cell>
          <cell r="G1074">
            <v>163710.29999999999</v>
          </cell>
          <cell r="H1074" t="str">
            <v>51609</v>
          </cell>
        </row>
        <row r="1075">
          <cell r="A1075" t="str">
            <v>1592</v>
          </cell>
          <cell r="B1075" t="str">
            <v>Otras prestaciones</v>
          </cell>
          <cell r="C1075">
            <v>246356.78</v>
          </cell>
          <cell r="D1075">
            <v>217928.28</v>
          </cell>
          <cell r="E1075">
            <v>0</v>
          </cell>
          <cell r="F1075">
            <v>28428.5</v>
          </cell>
          <cell r="G1075">
            <v>0</v>
          </cell>
          <cell r="H1075" t="str">
            <v>51609</v>
          </cell>
        </row>
        <row r="1076">
          <cell r="A1076" t="str">
            <v>2182</v>
          </cell>
          <cell r="B1076" t="str">
            <v>Materiales para el registro e identificación de personas</v>
          </cell>
          <cell r="C1076">
            <v>500000</v>
          </cell>
          <cell r="D1076">
            <v>499438</v>
          </cell>
          <cell r="E1076">
            <v>0</v>
          </cell>
          <cell r="F1076">
            <v>562</v>
          </cell>
          <cell r="G1076">
            <v>0</v>
          </cell>
          <cell r="H1076" t="str">
            <v>11601</v>
          </cell>
        </row>
        <row r="1077">
          <cell r="A1077" t="str">
            <v>2182</v>
          </cell>
          <cell r="B1077" t="str">
            <v>Materiales para el registro e identificación de personas</v>
          </cell>
          <cell r="C1077">
            <v>2509869.7400000002</v>
          </cell>
          <cell r="D1077">
            <v>2501826.6</v>
          </cell>
          <cell r="E1077">
            <v>7481.14</v>
          </cell>
          <cell r="F1077">
            <v>562</v>
          </cell>
          <cell r="G1077">
            <v>2802000</v>
          </cell>
          <cell r="H1077" t="str">
            <v>11601</v>
          </cell>
        </row>
        <row r="1078">
          <cell r="A1078" t="str">
            <v>3314</v>
          </cell>
          <cell r="B1078" t="str">
            <v>Otros servicios relacionados</v>
          </cell>
          <cell r="C1078">
            <v>1049458.7</v>
          </cell>
          <cell r="D1078">
            <v>926179.72</v>
          </cell>
          <cell r="E1078">
            <v>0</v>
          </cell>
          <cell r="F1078">
            <v>123278.98</v>
          </cell>
          <cell r="G1078">
            <v>0</v>
          </cell>
          <cell r="H1078" t="str">
            <v>11601</v>
          </cell>
        </row>
        <row r="1079">
          <cell r="A1079" t="str">
            <v>3361</v>
          </cell>
          <cell r="B1079" t="str">
            <v>Impresiones de documentos oficiales para la prestación de servicios públicos, identificación, formatos administrativos y fiscales, formas valoradas, certificados y títulos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58423</v>
          </cell>
          <cell r="H1079" t="str">
            <v>11601</v>
          </cell>
        </row>
        <row r="1080">
          <cell r="A1080" t="str">
            <v>3571</v>
          </cell>
          <cell r="B1080" t="str">
            <v>Instalación, reparación y mantenimiento de maquinaria, otros equipos y herramienta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9000</v>
          </cell>
          <cell r="H1080" t="str">
            <v>11601</v>
          </cell>
        </row>
        <row r="1081">
          <cell r="A1081" t="str">
            <v>**   E0055</v>
          </cell>
          <cell r="B1081" t="str">
            <v xml:space="preserve">PROG. OPERATIVO DE TRANSPORTE, VIALIDAD </v>
          </cell>
          <cell r="C1081">
            <v>38524094.43</v>
          </cell>
          <cell r="D1081">
            <v>35379313.309999995</v>
          </cell>
          <cell r="E1081">
            <v>131108.52000000002</v>
          </cell>
          <cell r="F1081">
            <v>3013672.6000000006</v>
          </cell>
          <cell r="G1081">
            <v>46211307.899999999</v>
          </cell>
        </row>
        <row r="1082">
          <cell r="A1082" t="str">
            <v>1131</v>
          </cell>
          <cell r="B1082" t="str">
            <v>Sueldos Base</v>
          </cell>
          <cell r="C1082">
            <v>1663236.51</v>
          </cell>
          <cell r="D1082">
            <v>1504718.99</v>
          </cell>
          <cell r="E1082">
            <v>0</v>
          </cell>
          <cell r="F1082">
            <v>158517.51999999999</v>
          </cell>
          <cell r="G1082">
            <v>2254936.2999999998</v>
          </cell>
          <cell r="H1082" t="str">
            <v>51609</v>
          </cell>
        </row>
        <row r="1083">
          <cell r="A1083" t="str">
            <v>1132</v>
          </cell>
          <cell r="B1083" t="str">
            <v>Sueldos de confianza</v>
          </cell>
          <cell r="C1083">
            <v>14088253.949999999</v>
          </cell>
          <cell r="D1083">
            <v>12996340.23</v>
          </cell>
          <cell r="E1083">
            <v>0</v>
          </cell>
          <cell r="F1083">
            <v>1091913.72</v>
          </cell>
          <cell r="G1083">
            <v>21609395.100000001</v>
          </cell>
          <cell r="H1083" t="str">
            <v>51609</v>
          </cell>
        </row>
        <row r="1084">
          <cell r="A1084" t="str">
            <v>1321</v>
          </cell>
          <cell r="B1084" t="str">
            <v>Prima Vacacional</v>
          </cell>
          <cell r="C1084">
            <v>957328.94</v>
          </cell>
          <cell r="D1084">
            <v>944841.42</v>
          </cell>
          <cell r="E1084">
            <v>0</v>
          </cell>
          <cell r="F1084">
            <v>12487.52</v>
          </cell>
          <cell r="G1084">
            <v>1093611.1000000001</v>
          </cell>
          <cell r="H1084" t="str">
            <v>51609</v>
          </cell>
        </row>
        <row r="1085">
          <cell r="A1085" t="str">
            <v>1323</v>
          </cell>
          <cell r="B1085" t="str">
            <v>Gratificación de fin de año</v>
          </cell>
          <cell r="C1085">
            <v>2900000</v>
          </cell>
          <cell r="D1085">
            <v>2748509.62</v>
          </cell>
          <cell r="E1085">
            <v>0</v>
          </cell>
          <cell r="F1085">
            <v>151490.38</v>
          </cell>
          <cell r="G1085">
            <v>3278067.5</v>
          </cell>
          <cell r="H1085" t="str">
            <v>51609</v>
          </cell>
        </row>
        <row r="1086">
          <cell r="A1086" t="str">
            <v>1331</v>
          </cell>
          <cell r="B1086" t="str">
            <v>Remuneraciones por horas extraordinarias</v>
          </cell>
          <cell r="C1086">
            <v>187141.12</v>
          </cell>
          <cell r="D1086">
            <v>130637.97</v>
          </cell>
          <cell r="E1086">
            <v>3099.38</v>
          </cell>
          <cell r="F1086">
            <v>53403.77</v>
          </cell>
          <cell r="G1086">
            <v>444675</v>
          </cell>
          <cell r="H1086" t="str">
            <v>51609</v>
          </cell>
        </row>
        <row r="1087">
          <cell r="A1087" t="str">
            <v>1413</v>
          </cell>
          <cell r="B1087" t="str">
            <v>Aportaciones IMSS</v>
          </cell>
          <cell r="C1087">
            <v>3525000</v>
          </cell>
          <cell r="D1087">
            <v>3285641.94</v>
          </cell>
          <cell r="E1087">
            <v>0</v>
          </cell>
          <cell r="F1087">
            <v>239358.06</v>
          </cell>
          <cell r="G1087">
            <v>4547419</v>
          </cell>
          <cell r="H1087" t="str">
            <v>51609</v>
          </cell>
        </row>
        <row r="1088">
          <cell r="A1088" t="str">
            <v>1421</v>
          </cell>
          <cell r="B1088" t="str">
            <v>Aportaciones INFONAVIT</v>
          </cell>
          <cell r="C1088">
            <v>1200000</v>
          </cell>
          <cell r="D1088">
            <v>1035196.03</v>
          </cell>
          <cell r="E1088">
            <v>0</v>
          </cell>
          <cell r="F1088">
            <v>164803.97</v>
          </cell>
          <cell r="G1088">
            <v>1438724.2</v>
          </cell>
          <cell r="H1088" t="str">
            <v>51609</v>
          </cell>
        </row>
        <row r="1089">
          <cell r="A1089" t="str">
            <v>1431</v>
          </cell>
          <cell r="B1089" t="str">
            <v>Ahorro para el retiro</v>
          </cell>
          <cell r="C1089">
            <v>1200000</v>
          </cell>
          <cell r="D1089">
            <v>1109498.9099999999</v>
          </cell>
          <cell r="E1089">
            <v>0</v>
          </cell>
          <cell r="F1089">
            <v>90501.09</v>
          </cell>
          <cell r="G1089">
            <v>1481892.1</v>
          </cell>
          <cell r="H1089" t="str">
            <v>51609</v>
          </cell>
        </row>
        <row r="1090">
          <cell r="A1090" t="str">
            <v>1511</v>
          </cell>
          <cell r="B1090" t="str">
            <v>Cuotas para el fondo de ahorro</v>
          </cell>
          <cell r="C1090">
            <v>62190.46</v>
          </cell>
          <cell r="D1090">
            <v>52003.839999999997</v>
          </cell>
          <cell r="E1090">
            <v>0</v>
          </cell>
          <cell r="F1090">
            <v>10186.620000000001</v>
          </cell>
          <cell r="G1090">
            <v>52492.4</v>
          </cell>
          <cell r="H1090" t="str">
            <v>51609</v>
          </cell>
        </row>
        <row r="1091">
          <cell r="A1091" t="str">
            <v>1541</v>
          </cell>
          <cell r="B1091" t="str">
            <v xml:space="preserve">Prestaciones establecidas por condiciones generales de trabajo </v>
          </cell>
          <cell r="C1091">
            <v>1310152.57</v>
          </cell>
          <cell r="D1091">
            <v>1188447.3500000001</v>
          </cell>
          <cell r="E1091">
            <v>0</v>
          </cell>
          <cell r="F1091">
            <v>121705.22</v>
          </cell>
          <cell r="G1091">
            <v>1271507.6000000001</v>
          </cell>
          <cell r="H1091" t="str">
            <v>51609</v>
          </cell>
        </row>
        <row r="1092">
          <cell r="A1092" t="str">
            <v>1592</v>
          </cell>
          <cell r="B1092" t="str">
            <v>Otras prestaciones</v>
          </cell>
          <cell r="C1092">
            <v>4985836.42</v>
          </cell>
          <cell r="D1092">
            <v>4583858.0999999996</v>
          </cell>
          <cell r="E1092">
            <v>0</v>
          </cell>
          <cell r="F1092">
            <v>401978.32</v>
          </cell>
          <cell r="G1092">
            <v>0</v>
          </cell>
          <cell r="H1092" t="str">
            <v>51609</v>
          </cell>
        </row>
        <row r="1093">
          <cell r="A1093" t="str">
            <v>1593</v>
          </cell>
          <cell r="B1093" t="str">
            <v>Despensas</v>
          </cell>
          <cell r="C1093">
            <v>648700</v>
          </cell>
          <cell r="D1093">
            <v>590400</v>
          </cell>
          <cell r="E1093">
            <v>0</v>
          </cell>
          <cell r="F1093">
            <v>58300</v>
          </cell>
          <cell r="G1093">
            <v>698100</v>
          </cell>
          <cell r="H1093" t="str">
            <v>51609</v>
          </cell>
        </row>
        <row r="1094">
          <cell r="A1094" t="str">
            <v>2111</v>
          </cell>
          <cell r="B1094" t="str">
            <v>Materiales y útiles de oficina</v>
          </cell>
          <cell r="C1094">
            <v>24698.63</v>
          </cell>
          <cell r="D1094">
            <v>18319.68</v>
          </cell>
          <cell r="E1094">
            <v>5901.75</v>
          </cell>
          <cell r="F1094">
            <v>477.2</v>
          </cell>
          <cell r="G1094">
            <v>25000</v>
          </cell>
          <cell r="H1094" t="str">
            <v>11601</v>
          </cell>
        </row>
        <row r="1095">
          <cell r="A1095" t="str">
            <v>2112</v>
          </cell>
          <cell r="B1095" t="str">
            <v>Equipos menores de oficina</v>
          </cell>
          <cell r="C1095">
            <v>3800</v>
          </cell>
          <cell r="D1095">
            <v>0</v>
          </cell>
          <cell r="E1095">
            <v>0</v>
          </cell>
          <cell r="F1095">
            <v>3800</v>
          </cell>
          <cell r="G1095">
            <v>5120.3</v>
          </cell>
          <cell r="H1095" t="str">
            <v>11601</v>
          </cell>
        </row>
        <row r="1096">
          <cell r="A1096" t="str">
            <v>2121</v>
          </cell>
          <cell r="B1096" t="str">
            <v>Materiales y útiles de impresión y reproducción</v>
          </cell>
          <cell r="C1096">
            <v>14685.12</v>
          </cell>
          <cell r="D1096">
            <v>3588.46</v>
          </cell>
          <cell r="E1096">
            <v>9408.84</v>
          </cell>
          <cell r="F1096">
            <v>1687.82</v>
          </cell>
          <cell r="G1096">
            <v>20000</v>
          </cell>
          <cell r="H1096" t="str">
            <v>11601</v>
          </cell>
        </row>
        <row r="1097">
          <cell r="A1097" t="str">
            <v>2171</v>
          </cell>
          <cell r="B1097" t="str">
            <v>Materiales y útiles de enseñanza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123600</v>
          </cell>
          <cell r="H1097" t="str">
            <v>11601</v>
          </cell>
        </row>
        <row r="1098">
          <cell r="A1098" t="str">
            <v>2711</v>
          </cell>
          <cell r="B1098" t="str">
            <v>Vestuario y uniformes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500000</v>
          </cell>
          <cell r="H1098" t="str">
            <v>11601</v>
          </cell>
        </row>
        <row r="1099">
          <cell r="A1099" t="str">
            <v>2421</v>
          </cell>
          <cell r="B1099" t="str">
            <v>Materiales de construcción de concreto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10200</v>
          </cell>
          <cell r="H1099" t="str">
            <v>11601</v>
          </cell>
        </row>
        <row r="1100">
          <cell r="A1100" t="str">
            <v>2491</v>
          </cell>
          <cell r="B1100" t="str">
            <v xml:space="preserve">Materiales diversos 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1774546</v>
          </cell>
          <cell r="H1100" t="str">
            <v>11601</v>
          </cell>
        </row>
        <row r="1101">
          <cell r="A1101" t="str">
            <v>2531</v>
          </cell>
          <cell r="B1101" t="str">
            <v>Medicinas y productos farmacéuticos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20882.5</v>
          </cell>
          <cell r="H1101" t="str">
            <v>11601</v>
          </cell>
        </row>
        <row r="1102">
          <cell r="A1102" t="str">
            <v>2612</v>
          </cell>
          <cell r="B1102" t="str">
            <v>Combustibles, lubricantes y aditivos para vehículos terrestres, aéreos, marítimos, lacustres y fluviales asignados a servidores públicos</v>
          </cell>
          <cell r="C1102">
            <v>3174767.9</v>
          </cell>
          <cell r="D1102">
            <v>3012347.01</v>
          </cell>
          <cell r="E1102">
            <v>0</v>
          </cell>
          <cell r="F1102">
            <v>162420.89000000001</v>
          </cell>
          <cell r="G1102">
            <v>2698943.3</v>
          </cell>
          <cell r="H1102" t="str">
            <v>11601</v>
          </cell>
        </row>
        <row r="1103">
          <cell r="A1103" t="str">
            <v>2721</v>
          </cell>
          <cell r="B1103" t="str">
            <v>Prendas de seguridad</v>
          </cell>
          <cell r="C1103">
            <v>488309.1</v>
          </cell>
          <cell r="D1103">
            <v>455508.8</v>
          </cell>
          <cell r="E1103">
            <v>19516.3</v>
          </cell>
          <cell r="F1103">
            <v>13284</v>
          </cell>
          <cell r="G1103">
            <v>0</v>
          </cell>
          <cell r="H1103" t="str">
            <v>11601</v>
          </cell>
        </row>
        <row r="1104">
          <cell r="A1104" t="str">
            <v>2911</v>
          </cell>
          <cell r="B1104" t="str">
            <v>Herramientas menores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65655</v>
          </cell>
          <cell r="H1104" t="str">
            <v>11601</v>
          </cell>
        </row>
        <row r="1105">
          <cell r="A1105" t="str">
            <v>2911</v>
          </cell>
          <cell r="B1105" t="str">
            <v>Herramientas menores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1100</v>
          </cell>
          <cell r="H1105" t="str">
            <v>11601</v>
          </cell>
        </row>
        <row r="1106">
          <cell r="A1106" t="str">
            <v>3331</v>
          </cell>
          <cell r="B1106" t="str">
            <v>Servicios de consultoría administrativa</v>
          </cell>
          <cell r="C1106">
            <v>116000</v>
          </cell>
          <cell r="D1106">
            <v>104400</v>
          </cell>
          <cell r="E1106">
            <v>11600</v>
          </cell>
          <cell r="F1106">
            <v>0</v>
          </cell>
          <cell r="G1106">
            <v>0</v>
          </cell>
          <cell r="H1106" t="str">
            <v>11601</v>
          </cell>
        </row>
        <row r="1107">
          <cell r="A1107" t="str">
            <v>3361</v>
          </cell>
          <cell r="B1107" t="str">
            <v>Impresiones de documentos oficiales para la prestación de servicios públicos, identificación, formatos administrativos y fiscales, formas valoradas, certificados y títulos</v>
          </cell>
          <cell r="C1107">
            <v>106083.96</v>
          </cell>
          <cell r="D1107">
            <v>43728.800000000003</v>
          </cell>
          <cell r="E1107">
            <v>62355.16</v>
          </cell>
          <cell r="F1107">
            <v>0</v>
          </cell>
          <cell r="G1107">
            <v>195208</v>
          </cell>
          <cell r="H1107" t="str">
            <v>11601</v>
          </cell>
        </row>
        <row r="1108">
          <cell r="A1108" t="str">
            <v>3511</v>
          </cell>
          <cell r="B1108" t="str">
            <v>Conservación y mantenimiento de inmuebles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8000</v>
          </cell>
          <cell r="H1108" t="str">
            <v>11601</v>
          </cell>
        </row>
        <row r="1109">
          <cell r="A1109" t="str">
            <v>3551</v>
          </cell>
          <cell r="B1109" t="str">
            <v>Mantenimiento y conservación de vehículos terrestres, aéreos, marítimos, lacustres y fluviales</v>
          </cell>
          <cell r="C1109">
            <v>1759160.95</v>
          </cell>
          <cell r="D1109">
            <v>1534577.36</v>
          </cell>
          <cell r="E1109">
            <v>0</v>
          </cell>
          <cell r="F1109">
            <v>224583.59</v>
          </cell>
          <cell r="G1109">
            <v>1512057.5</v>
          </cell>
          <cell r="H1109" t="str">
            <v>11601</v>
          </cell>
        </row>
        <row r="1110">
          <cell r="A1110" t="str">
            <v>3571</v>
          </cell>
          <cell r="B1110" t="str">
            <v>Instalación, reparación y mantenimiento de maquinaria, otros equipos y herramienta</v>
          </cell>
          <cell r="C1110">
            <v>41161</v>
          </cell>
          <cell r="D1110">
            <v>0</v>
          </cell>
          <cell r="E1110">
            <v>11388.34</v>
          </cell>
          <cell r="F1110">
            <v>29772.66</v>
          </cell>
          <cell r="G1110">
            <v>513000</v>
          </cell>
          <cell r="H1110" t="str">
            <v>11601</v>
          </cell>
        </row>
        <row r="1111">
          <cell r="A1111" t="str">
            <v>5152</v>
          </cell>
          <cell r="B1111" t="str">
            <v>Medios magnéticos y ópticos</v>
          </cell>
          <cell r="C1111">
            <v>20000</v>
          </cell>
          <cell r="D1111">
            <v>0</v>
          </cell>
          <cell r="E1111">
            <v>0</v>
          </cell>
          <cell r="F1111">
            <v>20000</v>
          </cell>
          <cell r="G1111">
            <v>0</v>
          </cell>
          <cell r="H1111" t="str">
            <v>11601</v>
          </cell>
        </row>
        <row r="1112">
          <cell r="A1112" t="str">
            <v>5663</v>
          </cell>
          <cell r="B1112" t="str">
            <v>Equipo de generación y distribución de energía eléctrica</v>
          </cell>
          <cell r="C1112">
            <v>7839</v>
          </cell>
          <cell r="D1112">
            <v>0</v>
          </cell>
          <cell r="E1112">
            <v>7838.75</v>
          </cell>
          <cell r="F1112">
            <v>0.25</v>
          </cell>
          <cell r="G1112">
            <v>0</v>
          </cell>
          <cell r="H1112" t="str">
            <v>11601</v>
          </cell>
        </row>
        <row r="1113">
          <cell r="A1113" t="str">
            <v>5651</v>
          </cell>
          <cell r="B1113" t="str">
            <v>Equipo de comunicación y telecomunicacion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450000</v>
          </cell>
          <cell r="H1113" t="str">
            <v>51609</v>
          </cell>
        </row>
        <row r="1114">
          <cell r="A1114" t="str">
            <v>5671</v>
          </cell>
          <cell r="B1114" t="str">
            <v>Herramientas y maquinas -herramienta</v>
          </cell>
          <cell r="C1114">
            <v>3000</v>
          </cell>
          <cell r="D1114">
            <v>0</v>
          </cell>
          <cell r="E1114">
            <v>0</v>
          </cell>
          <cell r="F1114">
            <v>3000</v>
          </cell>
          <cell r="G1114">
            <v>117175</v>
          </cell>
          <cell r="H1114" t="str">
            <v>51609</v>
          </cell>
        </row>
        <row r="1115">
          <cell r="A1115" t="str">
            <v>5691</v>
          </cell>
          <cell r="B1115" t="str">
            <v xml:space="preserve">Otros equipos </v>
          </cell>
          <cell r="C1115">
            <v>36748.800000000003</v>
          </cell>
          <cell r="D1115">
            <v>36748.800000000003</v>
          </cell>
          <cell r="E1115">
            <v>0</v>
          </cell>
          <cell r="F1115">
            <v>0</v>
          </cell>
          <cell r="G1115">
            <v>0</v>
          </cell>
          <cell r="H1115" t="str">
            <v>11601</v>
          </cell>
        </row>
        <row r="1116">
          <cell r="A1116" t="str">
            <v>**   E0056</v>
          </cell>
          <cell r="B1116" t="str">
            <v>SERVICIO ADMINISTRATIVO</v>
          </cell>
          <cell r="C1116">
            <v>5995762.4399999995</v>
          </cell>
          <cell r="D1116">
            <v>5235139.3900000006</v>
          </cell>
          <cell r="E1116">
            <v>78153.13</v>
          </cell>
          <cell r="F1116">
            <v>682469.92</v>
          </cell>
          <cell r="G1116">
            <v>5628677.7999999998</v>
          </cell>
        </row>
        <row r="1117">
          <cell r="A1117" t="str">
            <v>1131</v>
          </cell>
          <cell r="B1117" t="str">
            <v>Sueldos Base</v>
          </cell>
          <cell r="C1117">
            <v>772692.83</v>
          </cell>
          <cell r="D1117">
            <v>701877.5</v>
          </cell>
          <cell r="E1117">
            <v>0</v>
          </cell>
          <cell r="F1117">
            <v>70815.33</v>
          </cell>
          <cell r="G1117">
            <v>1222858</v>
          </cell>
          <cell r="H1117" t="str">
            <v>51609</v>
          </cell>
        </row>
        <row r="1118">
          <cell r="A1118" t="str">
            <v>1132</v>
          </cell>
          <cell r="B1118" t="str">
            <v>Sueldos de confianza</v>
          </cell>
          <cell r="C1118">
            <v>1482807.57</v>
          </cell>
          <cell r="D1118">
            <v>1302723</v>
          </cell>
          <cell r="E1118">
            <v>0</v>
          </cell>
          <cell r="F1118">
            <v>180084.57</v>
          </cell>
          <cell r="G1118">
            <v>1491089.6</v>
          </cell>
          <cell r="H1118" t="str">
            <v>51609</v>
          </cell>
        </row>
        <row r="1119">
          <cell r="A1119" t="str">
            <v>1321</v>
          </cell>
          <cell r="B1119" t="str">
            <v>Prima Vacacional</v>
          </cell>
          <cell r="C1119">
            <v>129331</v>
          </cell>
          <cell r="D1119">
            <v>103776.1</v>
          </cell>
          <cell r="E1119">
            <v>0</v>
          </cell>
          <cell r="F1119">
            <v>25554.9</v>
          </cell>
          <cell r="G1119">
            <v>111375.9</v>
          </cell>
          <cell r="H1119" t="str">
            <v>51609</v>
          </cell>
        </row>
        <row r="1120">
          <cell r="A1120" t="str">
            <v>1323</v>
          </cell>
          <cell r="B1120" t="str">
            <v>Gratificación de fin de año</v>
          </cell>
          <cell r="C1120">
            <v>379915.85</v>
          </cell>
          <cell r="D1120">
            <v>345399.15</v>
          </cell>
          <cell r="E1120">
            <v>0</v>
          </cell>
          <cell r="F1120">
            <v>34516.699999999997</v>
          </cell>
          <cell r="G1120">
            <v>372795</v>
          </cell>
          <cell r="H1120" t="str">
            <v>51609</v>
          </cell>
        </row>
        <row r="1121">
          <cell r="A1121" t="str">
            <v>1413</v>
          </cell>
          <cell r="B1121" t="str">
            <v>Aportaciones IMSS</v>
          </cell>
          <cell r="C1121">
            <v>366126.51</v>
          </cell>
          <cell r="D1121">
            <v>330959.40999999997</v>
          </cell>
          <cell r="E1121">
            <v>0</v>
          </cell>
          <cell r="F1121">
            <v>35167.1</v>
          </cell>
          <cell r="G1121">
            <v>437263.4</v>
          </cell>
          <cell r="H1121" t="str">
            <v>51609</v>
          </cell>
        </row>
        <row r="1122">
          <cell r="A1122" t="str">
            <v>1421</v>
          </cell>
          <cell r="B1122" t="str">
            <v>Aportaciones INFONAVIT</v>
          </cell>
          <cell r="C1122">
            <v>126314.52</v>
          </cell>
          <cell r="D1122">
            <v>113115.47</v>
          </cell>
          <cell r="E1122">
            <v>0</v>
          </cell>
          <cell r="F1122">
            <v>13199.05</v>
          </cell>
          <cell r="G1122">
            <v>142505.20000000001</v>
          </cell>
          <cell r="H1122" t="str">
            <v>51609</v>
          </cell>
        </row>
        <row r="1123">
          <cell r="A1123" t="str">
            <v>1431</v>
          </cell>
          <cell r="B1123" t="str">
            <v>Ahorro para el retiro</v>
          </cell>
          <cell r="C1123">
            <v>130634.88</v>
          </cell>
          <cell r="D1123">
            <v>115250.24000000001</v>
          </cell>
          <cell r="E1123">
            <v>0</v>
          </cell>
          <cell r="F1123">
            <v>15384.64</v>
          </cell>
          <cell r="G1123">
            <v>146780.29999999999</v>
          </cell>
          <cell r="H1123" t="str">
            <v>51609</v>
          </cell>
        </row>
        <row r="1124">
          <cell r="A1124" t="str">
            <v>1511</v>
          </cell>
          <cell r="B1124" t="str">
            <v>Cuotas para el fondo de ahorro</v>
          </cell>
          <cell r="C1124">
            <v>56427.05</v>
          </cell>
          <cell r="D1124">
            <v>48424.92</v>
          </cell>
          <cell r="E1124">
            <v>0</v>
          </cell>
          <cell r="F1124">
            <v>8002.13</v>
          </cell>
          <cell r="G1124">
            <v>54272.4</v>
          </cell>
          <cell r="H1124" t="str">
            <v>51609</v>
          </cell>
        </row>
        <row r="1125">
          <cell r="A1125" t="str">
            <v>1541</v>
          </cell>
          <cell r="B1125" t="str">
            <v xml:space="preserve">Prestaciones establecidas por condiciones generales de trabajo </v>
          </cell>
          <cell r="C1125">
            <v>253525.45</v>
          </cell>
          <cell r="D1125">
            <v>225119.61</v>
          </cell>
          <cell r="E1125">
            <v>0</v>
          </cell>
          <cell r="F1125">
            <v>28405.84</v>
          </cell>
          <cell r="G1125">
            <v>233160.2</v>
          </cell>
          <cell r="H1125" t="str">
            <v>51609</v>
          </cell>
        </row>
        <row r="1126">
          <cell r="A1126" t="str">
            <v>1592</v>
          </cell>
          <cell r="B1126" t="str">
            <v>Otras prestaciones</v>
          </cell>
          <cell r="C1126">
            <v>560886.41</v>
          </cell>
          <cell r="D1126">
            <v>503512.4</v>
          </cell>
          <cell r="E1126">
            <v>0</v>
          </cell>
          <cell r="F1126">
            <v>57374.01</v>
          </cell>
          <cell r="G1126">
            <v>0</v>
          </cell>
          <cell r="H1126" t="str">
            <v>51609</v>
          </cell>
        </row>
        <row r="1127">
          <cell r="A1127" t="str">
            <v>2111</v>
          </cell>
          <cell r="B1127" t="str">
            <v>Materiales y útiles de oficina</v>
          </cell>
          <cell r="C1127">
            <v>18632.990000000002</v>
          </cell>
          <cell r="D1127">
            <v>16716.439999999999</v>
          </cell>
          <cell r="E1127">
            <v>1650.37</v>
          </cell>
          <cell r="F1127">
            <v>266.18</v>
          </cell>
          <cell r="G1127">
            <v>17000</v>
          </cell>
          <cell r="H1127" t="str">
            <v>11601</v>
          </cell>
        </row>
        <row r="1128">
          <cell r="A1128" t="str">
            <v>2112</v>
          </cell>
          <cell r="B1128" t="str">
            <v>Equipos menores de oficina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2200</v>
          </cell>
          <cell r="H1128" t="str">
            <v>11601</v>
          </cell>
        </row>
        <row r="1129">
          <cell r="A1129" t="str">
            <v>2121</v>
          </cell>
          <cell r="B1129" t="str">
            <v>Materiales y útiles de impresión y reproducción</v>
          </cell>
          <cell r="C1129">
            <v>2109.12</v>
          </cell>
          <cell r="D1129">
            <v>0</v>
          </cell>
          <cell r="E1129">
            <v>1522.38</v>
          </cell>
          <cell r="F1129">
            <v>586.74</v>
          </cell>
          <cell r="G1129">
            <v>0</v>
          </cell>
          <cell r="H1129" t="str">
            <v>11601</v>
          </cell>
        </row>
        <row r="1130">
          <cell r="A1130" t="str">
            <v>2161</v>
          </cell>
          <cell r="B1130" t="str">
            <v>Material de limpieza</v>
          </cell>
          <cell r="C1130">
            <v>20000</v>
          </cell>
          <cell r="D1130">
            <v>12207.1</v>
          </cell>
          <cell r="E1130">
            <v>5066.8</v>
          </cell>
          <cell r="F1130">
            <v>2726.1</v>
          </cell>
          <cell r="G1130">
            <v>0</v>
          </cell>
          <cell r="H1130" t="str">
            <v>11601</v>
          </cell>
        </row>
        <row r="1131">
          <cell r="A1131" t="str">
            <v>2212</v>
          </cell>
          <cell r="B1131" t="str">
            <v>Productos alimenticios para el personal en las instalaciones de las dependencias y entidades</v>
          </cell>
          <cell r="C1131">
            <v>47810.2</v>
          </cell>
          <cell r="D1131">
            <v>17810.2</v>
          </cell>
          <cell r="E1131">
            <v>0</v>
          </cell>
          <cell r="F1131">
            <v>30000</v>
          </cell>
          <cell r="G1131">
            <v>0</v>
          </cell>
          <cell r="H1131" t="str">
            <v>11601</v>
          </cell>
        </row>
        <row r="1132">
          <cell r="A1132" t="str">
            <v>2491</v>
          </cell>
          <cell r="B1132" t="str">
            <v xml:space="preserve">Materiales diversos </v>
          </cell>
          <cell r="C1132">
            <v>2072</v>
          </cell>
          <cell r="D1132">
            <v>1699.2</v>
          </cell>
          <cell r="E1132">
            <v>0</v>
          </cell>
          <cell r="F1132">
            <v>372.8</v>
          </cell>
          <cell r="G1132">
            <v>0</v>
          </cell>
          <cell r="H1132" t="str">
            <v>11601</v>
          </cell>
        </row>
        <row r="1133">
          <cell r="A1133" t="str">
            <v>2531</v>
          </cell>
          <cell r="B1133" t="str">
            <v>Medicinas y productos farmacéuticos</v>
          </cell>
          <cell r="C1133">
            <v>35925</v>
          </cell>
          <cell r="D1133">
            <v>35225</v>
          </cell>
          <cell r="E1133">
            <v>0</v>
          </cell>
          <cell r="F1133">
            <v>700</v>
          </cell>
          <cell r="G1133">
            <v>2300</v>
          </cell>
          <cell r="H1133" t="str">
            <v>11601</v>
          </cell>
        </row>
        <row r="1134">
          <cell r="A1134" t="str">
            <v>3111</v>
          </cell>
          <cell r="B1134" t="str">
            <v>Servicio de energía eléctrica</v>
          </cell>
          <cell r="C1134">
            <v>257501.09</v>
          </cell>
          <cell r="D1134">
            <v>175657</v>
          </cell>
          <cell r="E1134">
            <v>0</v>
          </cell>
          <cell r="F1134">
            <v>81844.09</v>
          </cell>
          <cell r="G1134">
            <v>270377</v>
          </cell>
          <cell r="H1134" t="str">
            <v>11601</v>
          </cell>
        </row>
        <row r="1135">
          <cell r="A1135" t="str">
            <v>3131</v>
          </cell>
          <cell r="B1135" t="str">
            <v>Servicio de agua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12289</v>
          </cell>
          <cell r="H1135" t="str">
            <v>11601</v>
          </cell>
        </row>
        <row r="1136">
          <cell r="A1136" t="str">
            <v>3141</v>
          </cell>
          <cell r="B1136" t="str">
            <v>Servicio telefonía tradicional</v>
          </cell>
          <cell r="C1136">
            <v>130039.75</v>
          </cell>
          <cell r="D1136">
            <v>113055.82</v>
          </cell>
          <cell r="E1136">
            <v>0</v>
          </cell>
          <cell r="F1136">
            <v>16983.93</v>
          </cell>
          <cell r="G1136">
            <v>139870</v>
          </cell>
          <cell r="H1136" t="str">
            <v>11601</v>
          </cell>
        </row>
        <row r="1137">
          <cell r="A1137" t="str">
            <v>3221</v>
          </cell>
          <cell r="B1137" t="str">
            <v>Arrendamiento de edificios y locales</v>
          </cell>
          <cell r="C1137">
            <v>923740.22</v>
          </cell>
          <cell r="D1137">
            <v>853826.64</v>
          </cell>
          <cell r="E1137">
            <v>69913.58</v>
          </cell>
          <cell r="F1137">
            <v>0</v>
          </cell>
          <cell r="G1137">
            <v>872521</v>
          </cell>
          <cell r="H1137" t="str">
            <v>11601</v>
          </cell>
        </row>
        <row r="1138">
          <cell r="A1138" t="str">
            <v>3361</v>
          </cell>
          <cell r="B1138" t="str">
            <v>Impresiones de documentos oficiales para la prestación de servicios públicos, identificación, formatos administrativos y fiscales, formas valoradas, certificados y títulos</v>
          </cell>
          <cell r="C1138">
            <v>71854.509999999995</v>
          </cell>
          <cell r="D1138">
            <v>44276.75</v>
          </cell>
          <cell r="E1138">
            <v>0</v>
          </cell>
          <cell r="F1138">
            <v>27577.759999999998</v>
          </cell>
          <cell r="G1138">
            <v>0</v>
          </cell>
          <cell r="H1138" t="str">
            <v>11601</v>
          </cell>
        </row>
        <row r="1139">
          <cell r="A1139" t="str">
            <v>3511</v>
          </cell>
          <cell r="B1139" t="str">
            <v>Conservación y mantenimiento de inmuebles</v>
          </cell>
          <cell r="C1139">
            <v>7424</v>
          </cell>
          <cell r="D1139">
            <v>7424</v>
          </cell>
          <cell r="E1139">
            <v>0</v>
          </cell>
          <cell r="F1139">
            <v>0</v>
          </cell>
          <cell r="G1139">
            <v>0</v>
          </cell>
          <cell r="H1139" t="str">
            <v>11601</v>
          </cell>
        </row>
        <row r="1140">
          <cell r="A1140" t="str">
            <v>3512</v>
          </cell>
          <cell r="B1140" t="str">
            <v xml:space="preserve">Adaptación de inmuebles </v>
          </cell>
          <cell r="C1140">
            <v>49500</v>
          </cell>
          <cell r="D1140">
            <v>24498.16</v>
          </cell>
          <cell r="E1140">
            <v>0</v>
          </cell>
          <cell r="F1140">
            <v>25001.84</v>
          </cell>
          <cell r="G1140">
            <v>0</v>
          </cell>
          <cell r="H1140" t="str">
            <v>11601</v>
          </cell>
        </row>
        <row r="1141">
          <cell r="A1141" t="str">
            <v>3571</v>
          </cell>
          <cell r="B1141" t="str">
            <v>Instalación, reparación y mantenimiento de maquinaria, otros equipos y herramienta</v>
          </cell>
          <cell r="C1141">
            <v>47423.03</v>
          </cell>
          <cell r="D1141">
            <v>47423.03</v>
          </cell>
          <cell r="E1141">
            <v>0</v>
          </cell>
          <cell r="F1141">
            <v>0</v>
          </cell>
          <cell r="G1141">
            <v>0</v>
          </cell>
          <cell r="H1141" t="str">
            <v>11601</v>
          </cell>
        </row>
        <row r="1142">
          <cell r="A1142" t="str">
            <v>3361</v>
          </cell>
          <cell r="B1142" t="str">
            <v>Impresiones de documentos oficiales para la prestación de servicios públicos, identificación, formatos administrativos y fiscales, formas valoradas, certificados y títulos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1020.8</v>
          </cell>
          <cell r="H1142" t="str">
            <v>11601</v>
          </cell>
        </row>
        <row r="1143">
          <cell r="A1143" t="str">
            <v>3611</v>
          </cell>
          <cell r="B1143" t="str">
            <v xml:space="preserve">Difusión e información de mensajes y actividades gubernamentales </v>
          </cell>
          <cell r="C1143">
            <v>25162</v>
          </cell>
          <cell r="D1143">
            <v>4176</v>
          </cell>
          <cell r="E1143">
            <v>0</v>
          </cell>
          <cell r="F1143">
            <v>20986</v>
          </cell>
          <cell r="G1143">
            <v>0</v>
          </cell>
          <cell r="H1143" t="str">
            <v>11601</v>
          </cell>
        </row>
        <row r="1144">
          <cell r="A1144" t="str">
            <v>3751</v>
          </cell>
          <cell r="B1144" t="str">
            <v>Viáticos nacionales para servidores públicos en el desempeño de funciones oficiales</v>
          </cell>
          <cell r="C1144">
            <v>55</v>
          </cell>
          <cell r="D1144">
            <v>55</v>
          </cell>
          <cell r="E1144">
            <v>0</v>
          </cell>
          <cell r="F1144">
            <v>0</v>
          </cell>
          <cell r="G1144">
            <v>0</v>
          </cell>
          <cell r="H1144" t="str">
            <v>11601</v>
          </cell>
        </row>
        <row r="1145">
          <cell r="A1145" t="str">
            <v>3852</v>
          </cell>
          <cell r="B1145" t="str">
            <v xml:space="preserve">Gastos de las oficinas de servidores públicos superiores y mandos medios </v>
          </cell>
          <cell r="C1145">
            <v>97851.46</v>
          </cell>
          <cell r="D1145">
            <v>90931.25</v>
          </cell>
          <cell r="E1145">
            <v>0</v>
          </cell>
          <cell r="F1145">
            <v>6920.21</v>
          </cell>
          <cell r="G1145">
            <v>99000</v>
          </cell>
          <cell r="H1145" t="str">
            <v>11601</v>
          </cell>
        </row>
        <row r="1146">
          <cell r="A1146" t="str">
            <v>**   E0218</v>
          </cell>
          <cell r="B1146" t="str">
            <v>INGENIERIA VIAL</v>
          </cell>
          <cell r="C1146">
            <v>1165011.8</v>
          </cell>
          <cell r="D1146">
            <v>627009.31000000006</v>
          </cell>
          <cell r="E1146">
            <v>0</v>
          </cell>
          <cell r="F1146">
            <v>538002.49</v>
          </cell>
          <cell r="G1146">
            <v>0</v>
          </cell>
        </row>
        <row r="1147">
          <cell r="A1147" t="str">
            <v>2461</v>
          </cell>
          <cell r="B1147" t="str">
            <v>Material eléctrico y electrónico</v>
          </cell>
          <cell r="C1147">
            <v>1500</v>
          </cell>
          <cell r="D1147">
            <v>1498.66</v>
          </cell>
          <cell r="E1147">
            <v>0</v>
          </cell>
          <cell r="F1147">
            <v>1.34</v>
          </cell>
          <cell r="G1147">
            <v>0</v>
          </cell>
          <cell r="H1147" t="str">
            <v>11601</v>
          </cell>
        </row>
        <row r="1148">
          <cell r="A1148" t="str">
            <v>2491</v>
          </cell>
          <cell r="B1148" t="str">
            <v xml:space="preserve">Materiales diversos </v>
          </cell>
          <cell r="C1148">
            <v>984985.67</v>
          </cell>
          <cell r="D1148">
            <v>446985.65</v>
          </cell>
          <cell r="E1148">
            <v>0</v>
          </cell>
          <cell r="F1148">
            <v>538000.02</v>
          </cell>
          <cell r="G1148">
            <v>0</v>
          </cell>
          <cell r="H1148" t="str">
            <v>11601</v>
          </cell>
        </row>
        <row r="1149">
          <cell r="A1149" t="str">
            <v>2911</v>
          </cell>
          <cell r="B1149" t="str">
            <v>Herramientas menores</v>
          </cell>
          <cell r="C1149">
            <v>1440.33</v>
          </cell>
          <cell r="D1149">
            <v>1440</v>
          </cell>
          <cell r="E1149">
            <v>0</v>
          </cell>
          <cell r="F1149">
            <v>0.33</v>
          </cell>
          <cell r="G1149">
            <v>0</v>
          </cell>
          <cell r="H1149" t="str">
            <v>11601</v>
          </cell>
        </row>
        <row r="1150">
          <cell r="A1150" t="str">
            <v>3571</v>
          </cell>
          <cell r="B1150" t="str">
            <v>Instalación, reparación y mantenimiento de maquinaria, otros equipos y herramienta</v>
          </cell>
          <cell r="C1150">
            <v>18004</v>
          </cell>
          <cell r="D1150">
            <v>18003.2</v>
          </cell>
          <cell r="E1150">
            <v>0</v>
          </cell>
          <cell r="F1150">
            <v>0.8</v>
          </cell>
          <cell r="G1150">
            <v>0</v>
          </cell>
          <cell r="H1150" t="str">
            <v>11601</v>
          </cell>
        </row>
        <row r="1151">
          <cell r="A1151" t="str">
            <v>5231</v>
          </cell>
          <cell r="B1151" t="str">
            <v>Camaras fotograficas y de video</v>
          </cell>
          <cell r="C1151">
            <v>133400</v>
          </cell>
          <cell r="D1151">
            <v>133400</v>
          </cell>
          <cell r="E1151">
            <v>0</v>
          </cell>
          <cell r="F1151">
            <v>0</v>
          </cell>
          <cell r="G1151">
            <v>0</v>
          </cell>
          <cell r="H1151" t="str">
            <v>11601</v>
          </cell>
        </row>
        <row r="1152">
          <cell r="A1152" t="str">
            <v>5691</v>
          </cell>
          <cell r="B1152" t="str">
            <v xml:space="preserve">Otros equipos </v>
          </cell>
          <cell r="C1152">
            <v>25681.8</v>
          </cell>
          <cell r="D1152">
            <v>25681.8</v>
          </cell>
          <cell r="E1152">
            <v>0</v>
          </cell>
          <cell r="F1152">
            <v>0</v>
          </cell>
          <cell r="G1152">
            <v>0</v>
          </cell>
          <cell r="H1152" t="str">
            <v>11601</v>
          </cell>
        </row>
        <row r="1153">
          <cell r="A1153" t="str">
            <v>**   K0282</v>
          </cell>
          <cell r="B1153" t="str">
            <v>SEÑALETICA VIAL,CICLOVIA Y/O MOBILIARIO URBANO</v>
          </cell>
          <cell r="C1153">
            <v>730000</v>
          </cell>
          <cell r="D1153">
            <v>729800.13</v>
          </cell>
          <cell r="E1153">
            <v>0</v>
          </cell>
          <cell r="F1153">
            <v>199.87</v>
          </cell>
          <cell r="G1153">
            <v>0</v>
          </cell>
        </row>
        <row r="1154">
          <cell r="A1154" t="str">
            <v>2491</v>
          </cell>
          <cell r="B1154" t="str">
            <v xml:space="preserve">Materiales diversos </v>
          </cell>
          <cell r="C1154">
            <v>567600</v>
          </cell>
          <cell r="D1154">
            <v>567400.13</v>
          </cell>
          <cell r="E1154">
            <v>0</v>
          </cell>
          <cell r="F1154">
            <v>199.87</v>
          </cell>
          <cell r="G1154">
            <v>0</v>
          </cell>
          <cell r="H1154" t="str">
            <v>11601</v>
          </cell>
        </row>
        <row r="1155">
          <cell r="A1155" t="str">
            <v>5691</v>
          </cell>
          <cell r="B1155" t="str">
            <v xml:space="preserve">Otros equipos </v>
          </cell>
          <cell r="C1155">
            <v>162400</v>
          </cell>
          <cell r="D1155">
            <v>162400</v>
          </cell>
          <cell r="E1155">
            <v>0</v>
          </cell>
          <cell r="F1155">
            <v>0</v>
          </cell>
          <cell r="G1155">
            <v>0</v>
          </cell>
          <cell r="H1155" t="str">
            <v>11601</v>
          </cell>
        </row>
        <row r="1156">
          <cell r="A1156" t="str">
            <v>***  31111-0507</v>
          </cell>
          <cell r="B1156" t="str">
            <v>INFOPOL</v>
          </cell>
          <cell r="C1156">
            <v>15881745.560000001</v>
          </cell>
          <cell r="D1156">
            <v>13965344.660000002</v>
          </cell>
          <cell r="E1156">
            <v>435603.24</v>
          </cell>
          <cell r="F1156">
            <v>1480797.6600000001</v>
          </cell>
          <cell r="G1156">
            <v>13431964.4</v>
          </cell>
        </row>
        <row r="1157">
          <cell r="A1157" t="str">
            <v>**   R0057</v>
          </cell>
          <cell r="B1157" t="str">
            <v>CARRERA TÉCNICA</v>
          </cell>
          <cell r="C1157">
            <v>15881745.560000001</v>
          </cell>
          <cell r="D1157">
            <v>13965344.660000002</v>
          </cell>
          <cell r="E1157">
            <v>435603.24</v>
          </cell>
          <cell r="F1157">
            <v>1480797.6600000001</v>
          </cell>
          <cell r="G1157">
            <v>13431964.4</v>
          </cell>
        </row>
        <row r="1158">
          <cell r="A1158" t="str">
            <v>1131</v>
          </cell>
          <cell r="B1158" t="str">
            <v>Sueldos Base</v>
          </cell>
          <cell r="C1158">
            <v>76885.88</v>
          </cell>
          <cell r="D1158">
            <v>73892.210000000006</v>
          </cell>
          <cell r="E1158">
            <v>0</v>
          </cell>
          <cell r="F1158">
            <v>2993.67</v>
          </cell>
          <cell r="G1158">
            <v>157349.9</v>
          </cell>
          <cell r="H1158" t="str">
            <v>51609</v>
          </cell>
        </row>
        <row r="1159">
          <cell r="A1159" t="str">
            <v>1132</v>
          </cell>
          <cell r="B1159" t="str">
            <v>Sueldos de confianza</v>
          </cell>
          <cell r="C1159">
            <v>2002278.05</v>
          </cell>
          <cell r="D1159">
            <v>1681270.19</v>
          </cell>
          <cell r="E1159">
            <v>0</v>
          </cell>
          <cell r="F1159">
            <v>321007.86</v>
          </cell>
          <cell r="G1159">
            <v>981547.8</v>
          </cell>
          <cell r="H1159" t="str">
            <v>51609</v>
          </cell>
        </row>
        <row r="1160">
          <cell r="A1160" t="str">
            <v>1212</v>
          </cell>
          <cell r="B1160" t="str">
            <v>Honorarios asimilados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5305371.7</v>
          </cell>
          <cell r="H1160" t="str">
            <v>51609</v>
          </cell>
        </row>
        <row r="1161">
          <cell r="A1161" t="str">
            <v>1321</v>
          </cell>
          <cell r="B1161" t="str">
            <v>Prima Vacacional</v>
          </cell>
          <cell r="C1161">
            <v>62911.39</v>
          </cell>
          <cell r="D1161">
            <v>47575.64</v>
          </cell>
          <cell r="E1161">
            <v>0</v>
          </cell>
          <cell r="F1161">
            <v>15335.75</v>
          </cell>
          <cell r="G1161">
            <v>36258.9</v>
          </cell>
          <cell r="H1161" t="str">
            <v>51609</v>
          </cell>
        </row>
        <row r="1162">
          <cell r="A1162" t="str">
            <v>1323</v>
          </cell>
          <cell r="B1162" t="str">
            <v>Gratificación de fin de año</v>
          </cell>
          <cell r="C1162">
            <v>467795.06</v>
          </cell>
          <cell r="D1162">
            <v>384819.55</v>
          </cell>
          <cell r="E1162">
            <v>0</v>
          </cell>
          <cell r="F1162">
            <v>82975.509999999995</v>
          </cell>
          <cell r="G1162">
            <v>156442</v>
          </cell>
          <cell r="H1162" t="str">
            <v>51609</v>
          </cell>
        </row>
        <row r="1163">
          <cell r="A1163" t="str">
            <v>1413</v>
          </cell>
          <cell r="B1163" t="str">
            <v>Aportaciones IMSS</v>
          </cell>
          <cell r="C1163">
            <v>1481703.12</v>
          </cell>
          <cell r="D1163">
            <v>1345227.75</v>
          </cell>
          <cell r="E1163">
            <v>0</v>
          </cell>
          <cell r="F1163">
            <v>136475.37</v>
          </cell>
          <cell r="G1163">
            <v>1143685.3999999999</v>
          </cell>
          <cell r="H1163" t="str">
            <v>51609</v>
          </cell>
        </row>
        <row r="1164">
          <cell r="A1164" t="str">
            <v>1421</v>
          </cell>
          <cell r="B1164" t="str">
            <v>Aportaciones INFONAVIT</v>
          </cell>
          <cell r="C1164">
            <v>402505.29</v>
          </cell>
          <cell r="D1164">
            <v>367246.78</v>
          </cell>
          <cell r="E1164">
            <v>0</v>
          </cell>
          <cell r="F1164">
            <v>35258.51</v>
          </cell>
          <cell r="G1164">
            <v>333489.2</v>
          </cell>
          <cell r="H1164" t="str">
            <v>51609</v>
          </cell>
        </row>
        <row r="1165">
          <cell r="A1165" t="str">
            <v>1431</v>
          </cell>
          <cell r="B1165" t="str">
            <v>Ahorro para el retiro</v>
          </cell>
          <cell r="C1165">
            <v>402094.55</v>
          </cell>
          <cell r="D1165">
            <v>392140</v>
          </cell>
          <cell r="E1165">
            <v>0</v>
          </cell>
          <cell r="F1165">
            <v>9954.5499999999993</v>
          </cell>
          <cell r="G1165">
            <v>343495.4</v>
          </cell>
          <cell r="H1165" t="str">
            <v>51609</v>
          </cell>
        </row>
        <row r="1166">
          <cell r="A1166" t="str">
            <v>1511</v>
          </cell>
          <cell r="B1166" t="str">
            <v>Cuotas para el fondo de ahorro</v>
          </cell>
          <cell r="C1166">
            <v>21609.439999999999</v>
          </cell>
          <cell r="D1166">
            <v>19728.439999999999</v>
          </cell>
          <cell r="E1166">
            <v>0</v>
          </cell>
          <cell r="F1166">
            <v>1881</v>
          </cell>
          <cell r="G1166">
            <v>22775.5</v>
          </cell>
          <cell r="H1166" t="str">
            <v>51609</v>
          </cell>
        </row>
        <row r="1167">
          <cell r="A1167" t="str">
            <v>1541</v>
          </cell>
          <cell r="B1167" t="str">
            <v xml:space="preserve">Prestaciones establecidas por condiciones generales de trabajo </v>
          </cell>
          <cell r="C1167">
            <v>70581.98</v>
          </cell>
          <cell r="D1167">
            <v>58484.82</v>
          </cell>
          <cell r="E1167">
            <v>0</v>
          </cell>
          <cell r="F1167">
            <v>12097.16</v>
          </cell>
          <cell r="G1167">
            <v>44388.5</v>
          </cell>
          <cell r="H1167" t="str">
            <v>51609</v>
          </cell>
        </row>
        <row r="1168">
          <cell r="A1168" t="str">
            <v>1592</v>
          </cell>
          <cell r="B1168" t="str">
            <v>Otras prestaciones</v>
          </cell>
          <cell r="C1168">
            <v>847911.39</v>
          </cell>
          <cell r="D1168">
            <v>698619.61</v>
          </cell>
          <cell r="E1168">
            <v>0</v>
          </cell>
          <cell r="F1168">
            <v>149291.78</v>
          </cell>
          <cell r="G1168">
            <v>0</v>
          </cell>
          <cell r="H1168" t="str">
            <v>51609</v>
          </cell>
        </row>
        <row r="1169">
          <cell r="A1169" t="str">
            <v>2111</v>
          </cell>
          <cell r="B1169" t="str">
            <v>Materiales y útiles de oficina</v>
          </cell>
          <cell r="C1169">
            <v>23091.63</v>
          </cell>
          <cell r="D1169">
            <v>18506.73</v>
          </cell>
          <cell r="E1169">
            <v>3890.19</v>
          </cell>
          <cell r="F1169">
            <v>694.71</v>
          </cell>
          <cell r="G1169">
            <v>25000</v>
          </cell>
          <cell r="H1169" t="str">
            <v>11601</v>
          </cell>
        </row>
        <row r="1170">
          <cell r="A1170" t="str">
            <v>2121</v>
          </cell>
          <cell r="B1170" t="str">
            <v>Materiales y útiles de impresión y reproducción</v>
          </cell>
          <cell r="C1170">
            <v>21834.53</v>
          </cell>
          <cell r="D1170">
            <v>8569.09</v>
          </cell>
          <cell r="E1170">
            <v>12797.93</v>
          </cell>
          <cell r="F1170">
            <v>467.51</v>
          </cell>
          <cell r="G1170">
            <v>25000</v>
          </cell>
          <cell r="H1170" t="str">
            <v>11601</v>
          </cell>
        </row>
        <row r="1171">
          <cell r="A1171" t="str">
            <v>2112</v>
          </cell>
          <cell r="B1171" t="str">
            <v>Equipos menores de oficina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3000000</v>
          </cell>
          <cell r="H1171" t="str">
            <v>11601</v>
          </cell>
        </row>
        <row r="1172">
          <cell r="A1172" t="str">
            <v>2161</v>
          </cell>
          <cell r="B1172" t="str">
            <v>Material de limpieza</v>
          </cell>
          <cell r="C1172">
            <v>25000</v>
          </cell>
          <cell r="D1172">
            <v>14711.07</v>
          </cell>
          <cell r="E1172">
            <v>4852.13</v>
          </cell>
          <cell r="F1172">
            <v>5436.8</v>
          </cell>
          <cell r="G1172">
            <v>25000</v>
          </cell>
          <cell r="H1172" t="str">
            <v>11601</v>
          </cell>
        </row>
        <row r="1173">
          <cell r="A1173" t="str">
            <v>2171</v>
          </cell>
          <cell r="B1173" t="str">
            <v>Materiales y útiles de enseñanza</v>
          </cell>
          <cell r="C1173">
            <v>10000</v>
          </cell>
          <cell r="D1173">
            <v>0</v>
          </cell>
          <cell r="E1173">
            <v>9927.93</v>
          </cell>
          <cell r="F1173">
            <v>72.069999999999993</v>
          </cell>
          <cell r="G1173">
            <v>15000</v>
          </cell>
          <cell r="H1173" t="str">
            <v>11601</v>
          </cell>
        </row>
        <row r="1174">
          <cell r="A1174" t="str">
            <v>2212</v>
          </cell>
          <cell r="B1174" t="str">
            <v>Productos alimenticios para el personal en las instalaciones de las dependencias y entidades</v>
          </cell>
          <cell r="C1174">
            <v>2695351.77</v>
          </cell>
          <cell r="D1174">
            <v>2339928.02</v>
          </cell>
          <cell r="E1174">
            <v>355423.75</v>
          </cell>
          <cell r="F1174">
            <v>0</v>
          </cell>
          <cell r="G1174">
            <v>0</v>
          </cell>
          <cell r="H1174" t="str">
            <v>11601</v>
          </cell>
        </row>
        <row r="1175">
          <cell r="A1175" t="str">
            <v>2491</v>
          </cell>
          <cell r="B1175" t="str">
            <v xml:space="preserve">Materiales diversos </v>
          </cell>
          <cell r="C1175">
            <v>22000</v>
          </cell>
          <cell r="D1175">
            <v>16537.12</v>
          </cell>
          <cell r="E1175">
            <v>2552</v>
          </cell>
          <cell r="F1175">
            <v>2910.88</v>
          </cell>
          <cell r="G1175">
            <v>28000</v>
          </cell>
          <cell r="H1175" t="str">
            <v>11601</v>
          </cell>
        </row>
        <row r="1176">
          <cell r="A1176" t="str">
            <v>2531</v>
          </cell>
          <cell r="B1176" t="str">
            <v>Medicinas y productos farmacéuticos</v>
          </cell>
          <cell r="C1176">
            <v>20000</v>
          </cell>
          <cell r="D1176">
            <v>6617.94</v>
          </cell>
          <cell r="E1176">
            <v>8583.31</v>
          </cell>
          <cell r="F1176">
            <v>4798.75</v>
          </cell>
          <cell r="G1176">
            <v>22000</v>
          </cell>
          <cell r="H1176" t="str">
            <v>11601</v>
          </cell>
        </row>
        <row r="1177">
          <cell r="A1177" t="str">
            <v>2612</v>
          </cell>
          <cell r="B1177" t="str">
            <v>Combustibles, lubricantes y aditivos para vehículos terrestres, aéreos, marítimos, lacustres y fluviales asignados a servidores públicos</v>
          </cell>
          <cell r="C1177">
            <v>196477.32</v>
          </cell>
          <cell r="D1177">
            <v>85804.52</v>
          </cell>
          <cell r="E1177">
            <v>0</v>
          </cell>
          <cell r="F1177">
            <v>110672.8</v>
          </cell>
          <cell r="G1177">
            <v>75296.2</v>
          </cell>
          <cell r="H1177" t="str">
            <v>11601</v>
          </cell>
        </row>
        <row r="1178">
          <cell r="A1178" t="str">
            <v>2711</v>
          </cell>
          <cell r="B1178" t="str">
            <v>Vestuario y uniformes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700000</v>
          </cell>
          <cell r="H1178" t="str">
            <v>11601</v>
          </cell>
        </row>
        <row r="1179">
          <cell r="A1179" t="str">
            <v>2721</v>
          </cell>
          <cell r="B1179" t="str">
            <v>Prendas de seguridad</v>
          </cell>
          <cell r="C1179">
            <v>610279.92000000004</v>
          </cell>
          <cell r="D1179">
            <v>589929.6</v>
          </cell>
          <cell r="E1179">
            <v>0</v>
          </cell>
          <cell r="F1179">
            <v>20350.32</v>
          </cell>
          <cell r="G1179">
            <v>0</v>
          </cell>
          <cell r="H1179" t="str">
            <v>11601</v>
          </cell>
        </row>
        <row r="1180">
          <cell r="A1180" t="str">
            <v>3111</v>
          </cell>
          <cell r="B1180" t="str">
            <v>Servicio de energía eléctrica</v>
          </cell>
          <cell r="C1180">
            <v>53812.51</v>
          </cell>
          <cell r="D1180">
            <v>43814</v>
          </cell>
          <cell r="E1180">
            <v>0</v>
          </cell>
          <cell r="F1180">
            <v>9998.51</v>
          </cell>
          <cell r="G1180">
            <v>60000</v>
          </cell>
          <cell r="H1180" t="str">
            <v>11601</v>
          </cell>
        </row>
        <row r="1181">
          <cell r="A1181" t="str">
            <v>3131</v>
          </cell>
          <cell r="B1181" t="str">
            <v>Servicio de agua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 t="str">
            <v>11601</v>
          </cell>
        </row>
        <row r="1182">
          <cell r="A1182" t="str">
            <v>3141</v>
          </cell>
          <cell r="B1182" t="str">
            <v>Servicio telefonía tradicional</v>
          </cell>
          <cell r="C1182">
            <v>46739.59</v>
          </cell>
          <cell r="D1182">
            <v>40229.160000000003</v>
          </cell>
          <cell r="E1182">
            <v>0</v>
          </cell>
          <cell r="F1182">
            <v>6510.43</v>
          </cell>
          <cell r="G1182">
            <v>55500</v>
          </cell>
          <cell r="H1182" t="str">
            <v>11601</v>
          </cell>
        </row>
        <row r="1183">
          <cell r="A1183" t="str">
            <v>3314</v>
          </cell>
          <cell r="B1183" t="str">
            <v>Otros servicios relacionados</v>
          </cell>
          <cell r="C1183">
            <v>5569257.1399999997</v>
          </cell>
          <cell r="D1183">
            <v>5139809.53</v>
          </cell>
          <cell r="E1183">
            <v>0</v>
          </cell>
          <cell r="F1183">
            <v>429447.61</v>
          </cell>
          <cell r="G1183">
            <v>0</v>
          </cell>
          <cell r="H1183" t="str">
            <v>11601</v>
          </cell>
        </row>
        <row r="1184">
          <cell r="A1184" t="str">
            <v>3361</v>
          </cell>
          <cell r="B1184" t="str">
            <v>Impresiones de documentos oficiales para la prestación de servicios públicos, identificación, formatos administrativos y fiscales, formas valoradas, certificados y títulos</v>
          </cell>
          <cell r="C1184">
            <v>4183.8</v>
          </cell>
          <cell r="D1184">
            <v>3364</v>
          </cell>
          <cell r="E1184">
            <v>0</v>
          </cell>
          <cell r="F1184">
            <v>819.8</v>
          </cell>
          <cell r="G1184">
            <v>15000</v>
          </cell>
          <cell r="H1184" t="str">
            <v>11601</v>
          </cell>
        </row>
        <row r="1185">
          <cell r="A1185" t="str">
            <v>3391</v>
          </cell>
          <cell r="B1185" t="str">
            <v>Servicios profesionales, científicos y técnicos integrales</v>
          </cell>
          <cell r="C1185">
            <v>697426.05</v>
          </cell>
          <cell r="D1185">
            <v>574200</v>
          </cell>
          <cell r="E1185">
            <v>36076</v>
          </cell>
          <cell r="F1185">
            <v>87150.05</v>
          </cell>
          <cell r="G1185">
            <v>798000</v>
          </cell>
          <cell r="H1185" t="str">
            <v>11601</v>
          </cell>
        </row>
        <row r="1186">
          <cell r="A1186" t="str">
            <v>3511</v>
          </cell>
          <cell r="B1186" t="str">
            <v>Conservación y mantenimiento de inmuebles</v>
          </cell>
          <cell r="C1186">
            <v>1500</v>
          </cell>
          <cell r="D1186">
            <v>0</v>
          </cell>
          <cell r="E1186">
            <v>1500</v>
          </cell>
          <cell r="F1186">
            <v>0</v>
          </cell>
          <cell r="G1186">
            <v>0</v>
          </cell>
          <cell r="H1186" t="str">
            <v>11601</v>
          </cell>
        </row>
        <row r="1187">
          <cell r="A1187" t="str">
            <v>3551</v>
          </cell>
          <cell r="B1187" t="str">
            <v>Mantenimiento y conservación de vehículos terrestres, aéreos, marítimos, lacustres y fluviales</v>
          </cell>
          <cell r="C1187">
            <v>28015.15</v>
          </cell>
          <cell r="D1187">
            <v>3699.28</v>
          </cell>
          <cell r="E1187">
            <v>0</v>
          </cell>
          <cell r="F1187">
            <v>24315.87</v>
          </cell>
          <cell r="G1187">
            <v>18243.900000000001</v>
          </cell>
          <cell r="H1187" t="str">
            <v>11601</v>
          </cell>
        </row>
        <row r="1188">
          <cell r="A1188" t="str">
            <v>3571</v>
          </cell>
          <cell r="B1188" t="str">
            <v>Instalación, reparación y mantenimiento de maquinaria, otros equipos y herramienta</v>
          </cell>
          <cell r="C1188">
            <v>3000</v>
          </cell>
          <cell r="D1188">
            <v>0</v>
          </cell>
          <cell r="E1188">
            <v>0</v>
          </cell>
          <cell r="F1188">
            <v>3000</v>
          </cell>
          <cell r="G1188">
            <v>20040</v>
          </cell>
          <cell r="H1188" t="str">
            <v>11601</v>
          </cell>
        </row>
        <row r="1189">
          <cell r="A1189" t="str">
            <v>3591</v>
          </cell>
          <cell r="B1189" t="str">
            <v>Servicios de jardinería y fumigación</v>
          </cell>
          <cell r="C1189">
            <v>3500</v>
          </cell>
          <cell r="D1189">
            <v>0</v>
          </cell>
          <cell r="E1189">
            <v>0</v>
          </cell>
          <cell r="F1189">
            <v>3500</v>
          </cell>
          <cell r="G1189">
            <v>0</v>
          </cell>
          <cell r="H1189" t="str">
            <v>11601</v>
          </cell>
        </row>
        <row r="1190">
          <cell r="A1190" t="str">
            <v>3852</v>
          </cell>
          <cell r="B1190" t="str">
            <v xml:space="preserve">Gastos de las oficinas de servidores públicos superiores y mandos medios </v>
          </cell>
          <cell r="C1190">
            <v>14000</v>
          </cell>
          <cell r="D1190">
            <v>10619.61</v>
          </cell>
          <cell r="E1190">
            <v>0</v>
          </cell>
          <cell r="F1190">
            <v>3380.39</v>
          </cell>
          <cell r="G1190">
            <v>25080</v>
          </cell>
          <cell r="H1190" t="str">
            <v>11601</v>
          </cell>
        </row>
        <row r="1191">
          <cell r="A1191" t="str">
            <v>***  31111-0508</v>
          </cell>
          <cell r="B1191" t="str">
            <v>UNIDAD MUNICIPAL DE ACCESO A LA INFORMACIÓN</v>
          </cell>
          <cell r="C1191">
            <v>1770918.13</v>
          </cell>
          <cell r="D1191">
            <v>1551840.1500000004</v>
          </cell>
          <cell r="E1191">
            <v>13030.58</v>
          </cell>
          <cell r="F1191">
            <v>206047.40000000002</v>
          </cell>
          <cell r="G1191">
            <v>2676584.0000000005</v>
          </cell>
        </row>
        <row r="1192">
          <cell r="A1192" t="str">
            <v>**   O0058</v>
          </cell>
          <cell r="B1192" t="str">
            <v>DIFUSIÓN DE LA UNIDAD DE ACCESO</v>
          </cell>
          <cell r="C1192">
            <v>1227894.7299999997</v>
          </cell>
          <cell r="D1192">
            <v>1070252.7100000002</v>
          </cell>
          <cell r="E1192">
            <v>12064</v>
          </cell>
          <cell r="F1192">
            <v>145578.02000000002</v>
          </cell>
          <cell r="G1192">
            <v>2106212.8000000003</v>
          </cell>
        </row>
        <row r="1193">
          <cell r="A1193" t="str">
            <v>1131</v>
          </cell>
          <cell r="B1193" t="str">
            <v>Sueldos Base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191817.1</v>
          </cell>
          <cell r="H1193" t="str">
            <v>51609</v>
          </cell>
        </row>
        <row r="1194">
          <cell r="A1194" t="str">
            <v>1132</v>
          </cell>
          <cell r="B1194" t="str">
            <v>Sueldos de confianza</v>
          </cell>
          <cell r="C1194">
            <v>582268.23</v>
          </cell>
          <cell r="D1194">
            <v>524227.31</v>
          </cell>
          <cell r="E1194">
            <v>0</v>
          </cell>
          <cell r="F1194">
            <v>58040.92</v>
          </cell>
          <cell r="G1194">
            <v>1085957.6000000001</v>
          </cell>
          <cell r="H1194" t="str">
            <v>51609</v>
          </cell>
        </row>
        <row r="1195">
          <cell r="A1195" t="str">
            <v>1321</v>
          </cell>
          <cell r="B1195" t="str">
            <v>Prima Vacacional</v>
          </cell>
          <cell r="C1195">
            <v>30706.62</v>
          </cell>
          <cell r="D1195">
            <v>26299.61</v>
          </cell>
          <cell r="E1195">
            <v>0</v>
          </cell>
          <cell r="F1195">
            <v>4407.01</v>
          </cell>
          <cell r="G1195">
            <v>47347.8</v>
          </cell>
          <cell r="H1195" t="str">
            <v>51609</v>
          </cell>
        </row>
        <row r="1196">
          <cell r="A1196" t="str">
            <v>1323</v>
          </cell>
          <cell r="B1196" t="str">
            <v>Gratificación de fin de año</v>
          </cell>
          <cell r="C1196">
            <v>96800.16</v>
          </cell>
          <cell r="D1196">
            <v>89280</v>
          </cell>
          <cell r="E1196">
            <v>0</v>
          </cell>
          <cell r="F1196">
            <v>7520.16</v>
          </cell>
          <cell r="G1196">
            <v>175518.5</v>
          </cell>
          <cell r="H1196" t="str">
            <v>51609</v>
          </cell>
        </row>
        <row r="1197">
          <cell r="A1197" t="str">
            <v>1413</v>
          </cell>
          <cell r="B1197" t="str">
            <v>Aportaciones IMSS</v>
          </cell>
          <cell r="C1197">
            <v>106556.2</v>
          </cell>
          <cell r="D1197">
            <v>90329.82</v>
          </cell>
          <cell r="E1197">
            <v>0</v>
          </cell>
          <cell r="F1197">
            <v>16226.38</v>
          </cell>
          <cell r="G1197">
            <v>182243.8</v>
          </cell>
          <cell r="H1197" t="str">
            <v>51609</v>
          </cell>
        </row>
        <row r="1198">
          <cell r="A1198" t="str">
            <v>1421</v>
          </cell>
          <cell r="B1198" t="str">
            <v>Aportaciones INFONAVIT</v>
          </cell>
          <cell r="C1198">
            <v>39378.559999999998</v>
          </cell>
          <cell r="D1198">
            <v>36051.11</v>
          </cell>
          <cell r="E1198">
            <v>0</v>
          </cell>
          <cell r="F1198">
            <v>3327.45</v>
          </cell>
          <cell r="G1198">
            <v>61418.2</v>
          </cell>
          <cell r="H1198" t="str">
            <v>51609</v>
          </cell>
        </row>
        <row r="1199">
          <cell r="A1199" t="str">
            <v>1431</v>
          </cell>
          <cell r="B1199" t="str">
            <v>Ahorro para el retiro</v>
          </cell>
          <cell r="C1199">
            <v>40259.89</v>
          </cell>
          <cell r="D1199">
            <v>37272.620000000003</v>
          </cell>
          <cell r="E1199">
            <v>0</v>
          </cell>
          <cell r="F1199">
            <v>2987.27</v>
          </cell>
          <cell r="G1199">
            <v>63260.6</v>
          </cell>
          <cell r="H1199" t="str">
            <v>51609</v>
          </cell>
        </row>
        <row r="1200">
          <cell r="A1200" t="str">
            <v>1511</v>
          </cell>
          <cell r="B1200" t="str">
            <v>Cuotas para el fondo de ahorro</v>
          </cell>
          <cell r="C1200">
            <v>16997.84</v>
          </cell>
          <cell r="D1200">
            <v>12916.74</v>
          </cell>
          <cell r="E1200">
            <v>0</v>
          </cell>
          <cell r="F1200">
            <v>4081.1</v>
          </cell>
          <cell r="G1200">
            <v>25556.400000000001</v>
          </cell>
          <cell r="H1200" t="str">
            <v>51609</v>
          </cell>
        </row>
        <row r="1201">
          <cell r="A1201" t="str">
            <v>1541</v>
          </cell>
          <cell r="B1201" t="str">
            <v xml:space="preserve">Prestaciones establecidas por condiciones generales de trabajo </v>
          </cell>
          <cell r="C1201">
            <v>26997.34</v>
          </cell>
          <cell r="D1201">
            <v>22133.919999999998</v>
          </cell>
          <cell r="E1201">
            <v>0</v>
          </cell>
          <cell r="F1201">
            <v>4863.42</v>
          </cell>
          <cell r="G1201">
            <v>44811</v>
          </cell>
          <cell r="H1201" t="str">
            <v>51609</v>
          </cell>
        </row>
        <row r="1202">
          <cell r="A1202" t="str">
            <v>1592</v>
          </cell>
          <cell r="B1202" t="str">
            <v>Otras prestaciones</v>
          </cell>
          <cell r="C1202">
            <v>144858.93</v>
          </cell>
          <cell r="D1202">
            <v>125926.38</v>
          </cell>
          <cell r="E1202">
            <v>0</v>
          </cell>
          <cell r="F1202">
            <v>18932.55</v>
          </cell>
          <cell r="G1202">
            <v>0</v>
          </cell>
          <cell r="H1202" t="str">
            <v>51609</v>
          </cell>
        </row>
        <row r="1203">
          <cell r="A1203" t="str">
            <v>2111</v>
          </cell>
          <cell r="B1203" t="str">
            <v>Materiales y útiles de oficina</v>
          </cell>
          <cell r="C1203">
            <v>2182.48</v>
          </cell>
          <cell r="D1203">
            <v>1961.81</v>
          </cell>
          <cell r="E1203">
            <v>0</v>
          </cell>
          <cell r="F1203">
            <v>220.67</v>
          </cell>
          <cell r="G1203">
            <v>8210</v>
          </cell>
          <cell r="H1203" t="str">
            <v>11601</v>
          </cell>
        </row>
        <row r="1204">
          <cell r="A1204" t="str">
            <v>2111</v>
          </cell>
          <cell r="B1204" t="str">
            <v>Materiales y útiles de oficina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19600</v>
          </cell>
          <cell r="H1204" t="str">
            <v>11601</v>
          </cell>
        </row>
        <row r="1205">
          <cell r="A1205" t="str">
            <v>2121</v>
          </cell>
          <cell r="B1205" t="str">
            <v>Materiales y útiles de impresión y reproducción</v>
          </cell>
          <cell r="C1205">
            <v>1023.98</v>
          </cell>
          <cell r="D1205">
            <v>0</v>
          </cell>
          <cell r="E1205">
            <v>0</v>
          </cell>
          <cell r="F1205">
            <v>1023.98</v>
          </cell>
          <cell r="G1205">
            <v>4425</v>
          </cell>
          <cell r="H1205" t="str">
            <v>11601</v>
          </cell>
        </row>
        <row r="1206">
          <cell r="A1206" t="str">
            <v>2212</v>
          </cell>
          <cell r="B1206" t="str">
            <v>Productos alimenticios para el personal en las instalaciones de las dependencias y entidades</v>
          </cell>
          <cell r="C1206">
            <v>3011.44</v>
          </cell>
          <cell r="D1206">
            <v>907</v>
          </cell>
          <cell r="E1206">
            <v>0</v>
          </cell>
          <cell r="F1206">
            <v>2104.44</v>
          </cell>
          <cell r="G1206">
            <v>0</v>
          </cell>
          <cell r="H1206" t="str">
            <v>11601</v>
          </cell>
        </row>
        <row r="1207">
          <cell r="A1207" t="str">
            <v>2612</v>
          </cell>
          <cell r="B1207" t="str">
            <v>Combustibles, lubricantes y aditivos para vehículos terrestres, aéreos, marítimos, lacustres y fluviales asignados a servidores públicos</v>
          </cell>
          <cell r="C1207">
            <v>15421.87</v>
          </cell>
          <cell r="D1207">
            <v>12779.51</v>
          </cell>
          <cell r="E1207">
            <v>0</v>
          </cell>
          <cell r="F1207">
            <v>2642.36</v>
          </cell>
          <cell r="G1207">
            <v>11519.3</v>
          </cell>
          <cell r="H1207" t="str">
            <v>11601</v>
          </cell>
        </row>
        <row r="1208">
          <cell r="A1208" t="str">
            <v>3111</v>
          </cell>
          <cell r="B1208" t="str">
            <v>Servicio de energía eléctrica</v>
          </cell>
          <cell r="C1208">
            <v>6812.21</v>
          </cell>
          <cell r="D1208">
            <v>6297.75</v>
          </cell>
          <cell r="E1208">
            <v>0</v>
          </cell>
          <cell r="F1208">
            <v>514.46</v>
          </cell>
          <cell r="G1208">
            <v>7153</v>
          </cell>
          <cell r="H1208" t="str">
            <v>11601</v>
          </cell>
        </row>
        <row r="1209">
          <cell r="A1209" t="str">
            <v>3141</v>
          </cell>
          <cell r="B1209" t="str">
            <v>Servicio telefonía tradicional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21000</v>
          </cell>
          <cell r="H1209" t="str">
            <v>11601</v>
          </cell>
        </row>
        <row r="1210">
          <cell r="A1210" t="str">
            <v>3152</v>
          </cell>
          <cell r="B1210" t="str">
            <v>Radiolocalización</v>
          </cell>
          <cell r="C1210">
            <v>10820.16</v>
          </cell>
          <cell r="D1210">
            <v>9537</v>
          </cell>
          <cell r="E1210">
            <v>0</v>
          </cell>
          <cell r="F1210">
            <v>1283.1600000000001</v>
          </cell>
          <cell r="G1210">
            <v>11000</v>
          </cell>
          <cell r="H1210" t="str">
            <v>11601</v>
          </cell>
        </row>
        <row r="1211">
          <cell r="A1211" t="str">
            <v>3181</v>
          </cell>
          <cell r="B1211" t="str">
            <v xml:space="preserve">Servicio postal 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4800</v>
          </cell>
          <cell r="H1211" t="str">
            <v>11601</v>
          </cell>
        </row>
        <row r="1212">
          <cell r="A1212" t="str">
            <v>3221</v>
          </cell>
          <cell r="B1212" t="str">
            <v>Arrendamiento de edificios y locales</v>
          </cell>
          <cell r="C1212">
            <v>82228.22</v>
          </cell>
          <cell r="D1212">
            <v>66352</v>
          </cell>
          <cell r="E1212">
            <v>12064</v>
          </cell>
          <cell r="F1212">
            <v>3812.22</v>
          </cell>
          <cell r="G1212">
            <v>85000</v>
          </cell>
          <cell r="H1212" t="str">
            <v>11601</v>
          </cell>
        </row>
        <row r="1213">
          <cell r="A1213" t="str">
            <v>3361</v>
          </cell>
          <cell r="B1213" t="str">
            <v>Impresiones de documentos oficiales para la prestación de servicios públicos, identificación, formatos administrativos y fiscales, formas valoradas, certificados y títulos</v>
          </cell>
          <cell r="C1213">
            <v>1338.64</v>
          </cell>
          <cell r="D1213">
            <v>672.8</v>
          </cell>
          <cell r="E1213">
            <v>0</v>
          </cell>
          <cell r="F1213">
            <v>665.84</v>
          </cell>
          <cell r="G1213">
            <v>12767.5</v>
          </cell>
          <cell r="H1213" t="str">
            <v>11601</v>
          </cell>
        </row>
        <row r="1214">
          <cell r="A1214" t="str">
            <v>3511</v>
          </cell>
          <cell r="B1214" t="str">
            <v>Conservación y mantenimiento de inmuebles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15000</v>
          </cell>
          <cell r="H1214" t="str">
            <v>11601</v>
          </cell>
        </row>
        <row r="1215">
          <cell r="A1215" t="str">
            <v>3551</v>
          </cell>
          <cell r="B1215" t="str">
            <v>Mantenimiento y conservación de vehículos terrestres, aéreos, marítimos, lacustres y fluviales</v>
          </cell>
          <cell r="C1215">
            <v>4700</v>
          </cell>
          <cell r="D1215">
            <v>1799</v>
          </cell>
          <cell r="E1215">
            <v>0</v>
          </cell>
          <cell r="F1215">
            <v>2901</v>
          </cell>
          <cell r="G1215">
            <v>2172</v>
          </cell>
          <cell r="H1215" t="str">
            <v>11601</v>
          </cell>
        </row>
        <row r="1216">
          <cell r="A1216" t="str">
            <v>3751</v>
          </cell>
          <cell r="B1216" t="str">
            <v>Viáticos nacionales para servidores públicos en el desempeño de funciones oficiales</v>
          </cell>
          <cell r="C1216">
            <v>4792.32</v>
          </cell>
          <cell r="D1216">
            <v>1057</v>
          </cell>
          <cell r="E1216">
            <v>0</v>
          </cell>
          <cell r="F1216">
            <v>3735.32</v>
          </cell>
          <cell r="G1216">
            <v>7035</v>
          </cell>
          <cell r="H1216" t="str">
            <v>11601</v>
          </cell>
        </row>
        <row r="1217">
          <cell r="A1217" t="str">
            <v>3852</v>
          </cell>
          <cell r="B1217" t="str">
            <v xml:space="preserve">Gastos de las oficinas de servidores públicos superiores y mandos medios 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6000</v>
          </cell>
          <cell r="H1217" t="str">
            <v>11601</v>
          </cell>
        </row>
        <row r="1218">
          <cell r="A1218" t="str">
            <v>3852</v>
          </cell>
          <cell r="B1218" t="str">
            <v xml:space="preserve">Gastos de las oficinas de servidores públicos superiores y mandos medios </v>
          </cell>
          <cell r="C1218">
            <v>10739.64</v>
          </cell>
          <cell r="D1218">
            <v>4451.33</v>
          </cell>
          <cell r="E1218">
            <v>0</v>
          </cell>
          <cell r="F1218">
            <v>6288.31</v>
          </cell>
          <cell r="G1218">
            <v>12600</v>
          </cell>
          <cell r="H1218" t="str">
            <v>11601</v>
          </cell>
        </row>
        <row r="1219">
          <cell r="A1219" t="str">
            <v>**   O0059</v>
          </cell>
          <cell r="B1219" t="str">
            <v>COORDINACIÓN DE ARCHIVOS</v>
          </cell>
          <cell r="C1219">
            <v>543023.4</v>
          </cell>
          <cell r="D1219">
            <v>481587.44000000006</v>
          </cell>
          <cell r="E1219">
            <v>966.58</v>
          </cell>
          <cell r="F1219">
            <v>60469.380000000005</v>
          </cell>
          <cell r="G1219">
            <v>570371.20000000007</v>
          </cell>
        </row>
        <row r="1220">
          <cell r="A1220" t="str">
            <v>1131</v>
          </cell>
          <cell r="B1220" t="str">
            <v>Sueldos Base</v>
          </cell>
          <cell r="C1220">
            <v>70458.880000000005</v>
          </cell>
          <cell r="D1220">
            <v>63989.27</v>
          </cell>
          <cell r="E1220">
            <v>0</v>
          </cell>
          <cell r="F1220">
            <v>6469.61</v>
          </cell>
          <cell r="G1220">
            <v>102720.8</v>
          </cell>
          <cell r="H1220" t="str">
            <v>51609</v>
          </cell>
        </row>
        <row r="1221">
          <cell r="A1221" t="str">
            <v>1132</v>
          </cell>
          <cell r="B1221" t="str">
            <v>Sueldos de confianza</v>
          </cell>
          <cell r="C1221">
            <v>186839.22</v>
          </cell>
          <cell r="D1221">
            <v>170401.45</v>
          </cell>
          <cell r="E1221">
            <v>0</v>
          </cell>
          <cell r="F1221">
            <v>16437.77</v>
          </cell>
          <cell r="G1221">
            <v>243570.6</v>
          </cell>
          <cell r="H1221" t="str">
            <v>51609</v>
          </cell>
        </row>
        <row r="1222">
          <cell r="A1222" t="str">
            <v>1321</v>
          </cell>
          <cell r="B1222" t="str">
            <v>Prima Vacacional</v>
          </cell>
          <cell r="C1222">
            <v>17556.759999999998</v>
          </cell>
          <cell r="D1222">
            <v>15670.31</v>
          </cell>
          <cell r="E1222">
            <v>0</v>
          </cell>
          <cell r="F1222">
            <v>1886.45</v>
          </cell>
          <cell r="G1222">
            <v>18075.7</v>
          </cell>
          <cell r="H1222" t="str">
            <v>51609</v>
          </cell>
        </row>
        <row r="1223">
          <cell r="A1223" t="str">
            <v>1323</v>
          </cell>
          <cell r="B1223" t="str">
            <v>Gratificación de fin de año</v>
          </cell>
          <cell r="C1223">
            <v>43738.12</v>
          </cell>
          <cell r="D1223">
            <v>41525</v>
          </cell>
          <cell r="E1223">
            <v>0</v>
          </cell>
          <cell r="F1223">
            <v>2213.12</v>
          </cell>
          <cell r="G1223">
            <v>47567.5</v>
          </cell>
          <cell r="H1223" t="str">
            <v>51609</v>
          </cell>
        </row>
        <row r="1224">
          <cell r="A1224" t="str">
            <v>1413</v>
          </cell>
          <cell r="B1224" t="str">
            <v>Aportaciones IMSS</v>
          </cell>
          <cell r="C1224">
            <v>49463.81</v>
          </cell>
          <cell r="D1224">
            <v>43929.63</v>
          </cell>
          <cell r="E1224">
            <v>0</v>
          </cell>
          <cell r="F1224">
            <v>5534.18</v>
          </cell>
          <cell r="G1224">
            <v>57536</v>
          </cell>
          <cell r="H1224" t="str">
            <v>51609</v>
          </cell>
        </row>
        <row r="1225">
          <cell r="A1225" t="str">
            <v>1421</v>
          </cell>
          <cell r="B1225" t="str">
            <v>Aportaciones INFONAVIT</v>
          </cell>
          <cell r="C1225">
            <v>17247.509999999998</v>
          </cell>
          <cell r="D1225">
            <v>14467.41</v>
          </cell>
          <cell r="E1225">
            <v>0</v>
          </cell>
          <cell r="F1225">
            <v>2780.1</v>
          </cell>
          <cell r="G1225">
            <v>19193</v>
          </cell>
          <cell r="H1225" t="str">
            <v>51609</v>
          </cell>
        </row>
        <row r="1226">
          <cell r="A1226" t="str">
            <v>1431</v>
          </cell>
          <cell r="B1226" t="str">
            <v>Ahorro para el retiro</v>
          </cell>
          <cell r="C1226">
            <v>17741.900000000001</v>
          </cell>
          <cell r="D1226">
            <v>14822.59</v>
          </cell>
          <cell r="E1226">
            <v>0</v>
          </cell>
          <cell r="F1226">
            <v>2919.31</v>
          </cell>
          <cell r="G1226">
            <v>19768.8</v>
          </cell>
          <cell r="H1226" t="str">
            <v>51609</v>
          </cell>
        </row>
        <row r="1227">
          <cell r="A1227" t="str">
            <v>1511</v>
          </cell>
          <cell r="B1227" t="str">
            <v>Cuotas para el fondo de ahorro</v>
          </cell>
          <cell r="C1227">
            <v>6816.62</v>
          </cell>
          <cell r="D1227">
            <v>5854.94</v>
          </cell>
          <cell r="E1227">
            <v>0</v>
          </cell>
          <cell r="F1227">
            <v>961.68</v>
          </cell>
          <cell r="G1227">
            <v>6923.3</v>
          </cell>
          <cell r="H1227" t="str">
            <v>51609</v>
          </cell>
        </row>
        <row r="1228">
          <cell r="A1228" t="str">
            <v>1541</v>
          </cell>
          <cell r="B1228" t="str">
            <v xml:space="preserve">Prestaciones establecidas por condiciones generales de trabajo </v>
          </cell>
          <cell r="C1228">
            <v>29976.85</v>
          </cell>
          <cell r="D1228">
            <v>26540.51</v>
          </cell>
          <cell r="E1228">
            <v>0</v>
          </cell>
          <cell r="F1228">
            <v>3436.34</v>
          </cell>
          <cell r="G1228">
            <v>29688.6</v>
          </cell>
          <cell r="H1228" t="str">
            <v>51609</v>
          </cell>
        </row>
        <row r="1229">
          <cell r="A1229" t="str">
            <v>1592</v>
          </cell>
          <cell r="B1229" t="str">
            <v>Otras prestaciones</v>
          </cell>
          <cell r="C1229">
            <v>66537.850000000006</v>
          </cell>
          <cell r="D1229">
            <v>61249.440000000002</v>
          </cell>
          <cell r="E1229">
            <v>0</v>
          </cell>
          <cell r="F1229">
            <v>5288.41</v>
          </cell>
          <cell r="G1229">
            <v>0</v>
          </cell>
          <cell r="H1229" t="str">
            <v>51609</v>
          </cell>
        </row>
        <row r="1230">
          <cell r="A1230" t="str">
            <v>2111</v>
          </cell>
          <cell r="B1230" t="str">
            <v>Materiales y útiles de oficina</v>
          </cell>
          <cell r="C1230">
            <v>1063.5</v>
          </cell>
          <cell r="D1230">
            <v>0</v>
          </cell>
          <cell r="E1230">
            <v>966.58</v>
          </cell>
          <cell r="F1230">
            <v>96.92</v>
          </cell>
          <cell r="G1230">
            <v>3284</v>
          </cell>
          <cell r="H1230" t="str">
            <v>11601</v>
          </cell>
        </row>
        <row r="1231">
          <cell r="A1231" t="str">
            <v>2121</v>
          </cell>
          <cell r="B1231" t="str">
            <v>Materiales y útiles de impresión y reproducción</v>
          </cell>
          <cell r="C1231">
            <v>806.21</v>
          </cell>
          <cell r="D1231">
            <v>0</v>
          </cell>
          <cell r="E1231">
            <v>0</v>
          </cell>
          <cell r="F1231">
            <v>806.21</v>
          </cell>
          <cell r="G1231">
            <v>1722.8999999999999</v>
          </cell>
          <cell r="H1231" t="str">
            <v>51609</v>
          </cell>
        </row>
        <row r="1232">
          <cell r="A1232" t="str">
            <v>3141</v>
          </cell>
          <cell r="B1232" t="str">
            <v>Servicio telefonía tradicional</v>
          </cell>
          <cell r="C1232">
            <v>24316.97</v>
          </cell>
          <cell r="D1232">
            <v>20590.89</v>
          </cell>
          <cell r="E1232">
            <v>0</v>
          </cell>
          <cell r="F1232">
            <v>3726.08</v>
          </cell>
          <cell r="G1232">
            <v>12800</v>
          </cell>
          <cell r="H1232" t="str">
            <v>11601</v>
          </cell>
        </row>
        <row r="1233">
          <cell r="A1233" t="str">
            <v>3361</v>
          </cell>
          <cell r="B1233" t="str">
            <v>Impresiones de documentos oficiales para la prestación de servicios públicos, identificación, formatos administrativos y fiscales, formas valoradas, certificados y títulos</v>
          </cell>
          <cell r="C1233">
            <v>3532.34</v>
          </cell>
          <cell r="D1233">
            <v>0</v>
          </cell>
          <cell r="E1233">
            <v>0</v>
          </cell>
          <cell r="F1233">
            <v>3532.34</v>
          </cell>
          <cell r="G1233">
            <v>0</v>
          </cell>
          <cell r="H1233" t="str">
            <v>11601</v>
          </cell>
        </row>
        <row r="1234">
          <cell r="A1234" t="str">
            <v>3691</v>
          </cell>
          <cell r="B1234" t="str">
            <v>Otros servicios de información</v>
          </cell>
          <cell r="C1234">
            <v>6600</v>
          </cell>
          <cell r="D1234">
            <v>2546</v>
          </cell>
          <cell r="E1234">
            <v>0</v>
          </cell>
          <cell r="F1234">
            <v>4054</v>
          </cell>
          <cell r="G1234">
            <v>7020</v>
          </cell>
          <cell r="H1234" t="str">
            <v>11601</v>
          </cell>
        </row>
        <row r="1235">
          <cell r="A1235" t="str">
            <v>3751</v>
          </cell>
          <cell r="B1235" t="str">
            <v>Viáticos nacionales para servidores públicos en el desempeño de funciones oficiales</v>
          </cell>
          <cell r="C1235">
            <v>326.86</v>
          </cell>
          <cell r="D1235">
            <v>0</v>
          </cell>
          <cell r="E1235">
            <v>0</v>
          </cell>
          <cell r="F1235">
            <v>326.86</v>
          </cell>
          <cell r="G1235">
            <v>500</v>
          </cell>
          <cell r="H1235" t="str">
            <v>11601</v>
          </cell>
        </row>
        <row r="1236">
          <cell r="A1236" t="str">
            <v>***  31111-0510</v>
          </cell>
          <cell r="B1236" t="str">
            <v>DIR. DE MOVILIDAD Y TRANSPORTE</v>
          </cell>
          <cell r="C1236">
            <v>17835246.669999998</v>
          </cell>
          <cell r="D1236">
            <v>16805149.760000002</v>
          </cell>
          <cell r="E1236">
            <v>106217.18</v>
          </cell>
          <cell r="F1236">
            <v>923879.73</v>
          </cell>
          <cell r="G1236">
            <v>6631073.2000000002</v>
          </cell>
        </row>
        <row r="1237">
          <cell r="A1237" t="str">
            <v>**   E0295</v>
          </cell>
          <cell r="B1237" t="str">
            <v>PROG. MODERNIZACION DEL TRANSPORTE</v>
          </cell>
          <cell r="C1237">
            <v>12270104.1</v>
          </cell>
          <cell r="D1237">
            <v>12270104.1</v>
          </cell>
          <cell r="E1237">
            <v>0</v>
          </cell>
          <cell r="F1237">
            <v>0</v>
          </cell>
          <cell r="G1237">
            <v>0</v>
          </cell>
        </row>
        <row r="1238">
          <cell r="A1238" t="str">
            <v>4341</v>
          </cell>
          <cell r="B1238" t="str">
            <v>Subsidios a la prestación de servicios públicos</v>
          </cell>
          <cell r="C1238">
            <v>12270104.1</v>
          </cell>
          <cell r="D1238">
            <v>12270104.1</v>
          </cell>
          <cell r="E1238">
            <v>0</v>
          </cell>
          <cell r="F1238">
            <v>0</v>
          </cell>
          <cell r="G1238">
            <v>0</v>
          </cell>
          <cell r="H1238" t="str">
            <v>61602</v>
          </cell>
        </row>
        <row r="1239">
          <cell r="A1239" t="str">
            <v>**   P0285</v>
          </cell>
          <cell r="B1239" t="str">
            <v>PLANEACION Y ESTUDIO</v>
          </cell>
          <cell r="C1239">
            <v>272500</v>
          </cell>
          <cell r="D1239">
            <v>173152.53</v>
          </cell>
          <cell r="E1239">
            <v>17000.009999999998</v>
          </cell>
          <cell r="F1239">
            <v>82347.460000000006</v>
          </cell>
          <cell r="G1239">
            <v>0</v>
          </cell>
        </row>
        <row r="1240">
          <cell r="A1240" t="str">
            <v>2112</v>
          </cell>
          <cell r="B1240" t="str">
            <v>Equipos menores de oficina</v>
          </cell>
          <cell r="C1240">
            <v>1683</v>
          </cell>
          <cell r="D1240">
            <v>1682</v>
          </cell>
          <cell r="E1240">
            <v>0</v>
          </cell>
          <cell r="F1240">
            <v>1</v>
          </cell>
          <cell r="G1240">
            <v>0</v>
          </cell>
          <cell r="H1240" t="str">
            <v>11601</v>
          </cell>
        </row>
        <row r="1241">
          <cell r="A1241" t="str">
            <v>2461</v>
          </cell>
          <cell r="B1241" t="str">
            <v>Material eléctrico y electrónico</v>
          </cell>
          <cell r="C1241">
            <v>6000</v>
          </cell>
          <cell r="D1241">
            <v>0</v>
          </cell>
          <cell r="E1241">
            <v>0</v>
          </cell>
          <cell r="F1241">
            <v>6000</v>
          </cell>
          <cell r="G1241">
            <v>0</v>
          </cell>
          <cell r="H1241" t="str">
            <v>11601</v>
          </cell>
        </row>
        <row r="1242">
          <cell r="A1242" t="str">
            <v>2491</v>
          </cell>
          <cell r="B1242" t="str">
            <v xml:space="preserve">Materiales diversos </v>
          </cell>
          <cell r="C1242">
            <v>118234</v>
          </cell>
          <cell r="D1242">
            <v>39673.56</v>
          </cell>
          <cell r="E1242">
            <v>8200</v>
          </cell>
          <cell r="F1242">
            <v>70360.44</v>
          </cell>
          <cell r="G1242">
            <v>0</v>
          </cell>
          <cell r="H1242" t="str">
            <v>11601</v>
          </cell>
        </row>
        <row r="1243">
          <cell r="A1243" t="str">
            <v>3512</v>
          </cell>
          <cell r="B1243" t="str">
            <v xml:space="preserve">Adaptación de inmuebles </v>
          </cell>
          <cell r="C1243">
            <v>33583</v>
          </cell>
          <cell r="D1243">
            <v>33582</v>
          </cell>
          <cell r="E1243">
            <v>0</v>
          </cell>
          <cell r="F1243">
            <v>1</v>
          </cell>
          <cell r="G1243">
            <v>0</v>
          </cell>
          <cell r="H1243" t="str">
            <v>11601</v>
          </cell>
        </row>
        <row r="1244">
          <cell r="A1244" t="str">
            <v>5111</v>
          </cell>
          <cell r="B1244" t="str">
            <v>Muebles de oficina y estantería</v>
          </cell>
          <cell r="C1244">
            <v>11000</v>
          </cell>
          <cell r="D1244">
            <v>0</v>
          </cell>
          <cell r="E1244">
            <v>8800</v>
          </cell>
          <cell r="F1244">
            <v>2200</v>
          </cell>
          <cell r="G1244">
            <v>0</v>
          </cell>
          <cell r="H1244" t="str">
            <v>11601</v>
          </cell>
        </row>
        <row r="1245">
          <cell r="A1245" t="str">
            <v>5151</v>
          </cell>
          <cell r="B1245" t="str">
            <v>Computadoras y equipo periférico</v>
          </cell>
          <cell r="C1245">
            <v>44500</v>
          </cell>
          <cell r="D1245">
            <v>41519.97</v>
          </cell>
          <cell r="E1245">
            <v>0.01</v>
          </cell>
          <cell r="F1245">
            <v>2980.02</v>
          </cell>
          <cell r="G1245">
            <v>0</v>
          </cell>
          <cell r="H1245" t="str">
            <v>11601</v>
          </cell>
        </row>
        <row r="1246">
          <cell r="A1246" t="str">
            <v>5152</v>
          </cell>
          <cell r="B1246" t="str">
            <v>Medios magnéticos y ópticos</v>
          </cell>
          <cell r="C1246">
            <v>57500</v>
          </cell>
          <cell r="D1246">
            <v>56695</v>
          </cell>
          <cell r="E1246">
            <v>0</v>
          </cell>
          <cell r="F1246">
            <v>805</v>
          </cell>
          <cell r="G1246">
            <v>0</v>
          </cell>
          <cell r="H1246" t="str">
            <v>11601</v>
          </cell>
        </row>
        <row r="1247">
          <cell r="A1247" t="str">
            <v>**   P0286</v>
          </cell>
          <cell r="B1247" t="str">
            <v>PROCESOS ADMINISTRATIVOS Y GESTION JURIDICA</v>
          </cell>
          <cell r="C1247">
            <v>318400</v>
          </cell>
          <cell r="D1247">
            <v>75870.720000000001</v>
          </cell>
          <cell r="E1247">
            <v>29999</v>
          </cell>
          <cell r="F1247">
            <v>212530.28</v>
          </cell>
          <cell r="G1247">
            <v>0</v>
          </cell>
        </row>
        <row r="1248">
          <cell r="A1248" t="str">
            <v>2111</v>
          </cell>
          <cell r="B1248" t="str">
            <v>Materiales y útiles de oficina</v>
          </cell>
          <cell r="C1248">
            <v>8000</v>
          </cell>
          <cell r="D1248">
            <v>6399.69</v>
          </cell>
          <cell r="E1248">
            <v>1177.44</v>
          </cell>
          <cell r="F1248">
            <v>422.87</v>
          </cell>
          <cell r="G1248">
            <v>0</v>
          </cell>
          <cell r="H1248" t="str">
            <v>11601</v>
          </cell>
        </row>
        <row r="1249">
          <cell r="A1249" t="str">
            <v>2121</v>
          </cell>
          <cell r="B1249" t="str">
            <v>Materiales y útiles de impresión y reproducción</v>
          </cell>
          <cell r="C1249">
            <v>8000</v>
          </cell>
          <cell r="D1249">
            <v>0</v>
          </cell>
          <cell r="E1249">
            <v>1700</v>
          </cell>
          <cell r="F1249">
            <v>6300</v>
          </cell>
          <cell r="G1249">
            <v>0</v>
          </cell>
          <cell r="H1249" t="str">
            <v>11601</v>
          </cell>
        </row>
        <row r="1250">
          <cell r="A1250" t="str">
            <v>2161</v>
          </cell>
          <cell r="B1250" t="str">
            <v>Material de limpieza</v>
          </cell>
          <cell r="C1250">
            <v>1500</v>
          </cell>
          <cell r="D1250">
            <v>0</v>
          </cell>
          <cell r="E1250">
            <v>0</v>
          </cell>
          <cell r="F1250">
            <v>1500</v>
          </cell>
          <cell r="G1250">
            <v>0</v>
          </cell>
          <cell r="H1250" t="str">
            <v>11601</v>
          </cell>
        </row>
        <row r="1251">
          <cell r="A1251" t="str">
            <v>2182</v>
          </cell>
          <cell r="B1251" t="str">
            <v>Materiales para el registro e identificación de personas</v>
          </cell>
          <cell r="C1251">
            <v>85000</v>
          </cell>
          <cell r="D1251">
            <v>0</v>
          </cell>
          <cell r="E1251">
            <v>0</v>
          </cell>
          <cell r="F1251">
            <v>85000</v>
          </cell>
          <cell r="G1251">
            <v>0</v>
          </cell>
          <cell r="H1251" t="str">
            <v>11601</v>
          </cell>
        </row>
        <row r="1252">
          <cell r="A1252" t="str">
            <v>2212</v>
          </cell>
          <cell r="B1252" t="str">
            <v>Productos alimenticios para el personal en las instalaciones de las dependencias y entidades</v>
          </cell>
          <cell r="C1252">
            <v>3000</v>
          </cell>
          <cell r="D1252">
            <v>0</v>
          </cell>
          <cell r="E1252">
            <v>0</v>
          </cell>
          <cell r="F1252">
            <v>3000</v>
          </cell>
          <cell r="G1252">
            <v>0</v>
          </cell>
          <cell r="H1252" t="str">
            <v>11601</v>
          </cell>
        </row>
        <row r="1253">
          <cell r="A1253" t="str">
            <v>3141</v>
          </cell>
          <cell r="B1253" t="str">
            <v>Servicio telefonía tradicional</v>
          </cell>
          <cell r="C1253">
            <v>30000</v>
          </cell>
          <cell r="D1253">
            <v>2380.5500000000002</v>
          </cell>
          <cell r="E1253">
            <v>0</v>
          </cell>
          <cell r="F1253">
            <v>27619.45</v>
          </cell>
          <cell r="G1253">
            <v>0</v>
          </cell>
          <cell r="H1253" t="str">
            <v>11601</v>
          </cell>
        </row>
        <row r="1254">
          <cell r="A1254" t="str">
            <v>3751</v>
          </cell>
          <cell r="B1254" t="str">
            <v>Viáticos nacionales para servidores públicos en el desempeño de funciones oficiales</v>
          </cell>
          <cell r="C1254">
            <v>4000</v>
          </cell>
          <cell r="D1254">
            <v>0</v>
          </cell>
          <cell r="E1254">
            <v>0</v>
          </cell>
          <cell r="F1254">
            <v>4000</v>
          </cell>
          <cell r="G1254">
            <v>0</v>
          </cell>
          <cell r="H1254" t="str">
            <v>11601</v>
          </cell>
        </row>
        <row r="1255">
          <cell r="A1255" t="str">
            <v>3852</v>
          </cell>
          <cell r="B1255" t="str">
            <v xml:space="preserve">Gastos de las oficinas de servidores públicos superiores y mandos medios </v>
          </cell>
          <cell r="C1255">
            <v>10000</v>
          </cell>
          <cell r="D1255">
            <v>0</v>
          </cell>
          <cell r="E1255">
            <v>0</v>
          </cell>
          <cell r="F1255">
            <v>10000</v>
          </cell>
          <cell r="G1255">
            <v>0</v>
          </cell>
          <cell r="H1255" t="str">
            <v>11601</v>
          </cell>
        </row>
        <row r="1256">
          <cell r="A1256" t="str">
            <v>5111</v>
          </cell>
          <cell r="B1256" t="str">
            <v>Muebles de oficina y estantería</v>
          </cell>
          <cell r="C1256">
            <v>133900</v>
          </cell>
          <cell r="D1256">
            <v>59620.08</v>
          </cell>
          <cell r="E1256">
            <v>12400</v>
          </cell>
          <cell r="F1256">
            <v>61879.92</v>
          </cell>
          <cell r="G1256">
            <v>0</v>
          </cell>
          <cell r="H1256" t="str">
            <v>11601</v>
          </cell>
        </row>
        <row r="1257">
          <cell r="A1257" t="str">
            <v>5151</v>
          </cell>
          <cell r="B1257" t="str">
            <v>Computadoras y equipo periférico</v>
          </cell>
          <cell r="C1257">
            <v>35000</v>
          </cell>
          <cell r="D1257">
            <v>7470.4</v>
          </cell>
          <cell r="E1257">
            <v>14721.56</v>
          </cell>
          <cell r="F1257">
            <v>12808.04</v>
          </cell>
          <cell r="G1257">
            <v>0</v>
          </cell>
          <cell r="H1257" t="str">
            <v>11601</v>
          </cell>
        </row>
        <row r="1258">
          <cell r="A1258" t="str">
            <v>**   P0287</v>
          </cell>
          <cell r="B1258" t="str">
            <v>COORDINACION OPERATIVA</v>
          </cell>
          <cell r="C1258">
            <v>4974242.5699999994</v>
          </cell>
          <cell r="D1258">
            <v>4286022.4100000011</v>
          </cell>
          <cell r="E1258">
            <v>59218.17</v>
          </cell>
          <cell r="F1258">
            <v>629001.99</v>
          </cell>
          <cell r="G1258">
            <v>6631073.2000000002</v>
          </cell>
        </row>
        <row r="1259">
          <cell r="A1259" t="str">
            <v>1132</v>
          </cell>
          <cell r="B1259" t="str">
            <v>Sueldos de confianza</v>
          </cell>
          <cell r="C1259">
            <v>1352646.35</v>
          </cell>
          <cell r="D1259">
            <v>1285240.21</v>
          </cell>
          <cell r="E1259">
            <v>0</v>
          </cell>
          <cell r="F1259">
            <v>67406.14</v>
          </cell>
          <cell r="G1259">
            <v>2340836.7000000002</v>
          </cell>
          <cell r="H1259" t="str">
            <v>51609</v>
          </cell>
        </row>
        <row r="1260">
          <cell r="A1260" t="str">
            <v>1212</v>
          </cell>
          <cell r="B1260" t="str">
            <v>Honorarios asimilados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1701772.5</v>
          </cell>
          <cell r="H1260" t="str">
            <v>51609</v>
          </cell>
        </row>
        <row r="1261">
          <cell r="A1261" t="str">
            <v>1321</v>
          </cell>
          <cell r="B1261" t="str">
            <v>Prima Vacacional</v>
          </cell>
          <cell r="C1261">
            <v>69724.639999999999</v>
          </cell>
          <cell r="D1261">
            <v>65225.77</v>
          </cell>
          <cell r="E1261">
            <v>0</v>
          </cell>
          <cell r="F1261">
            <v>4498.87</v>
          </cell>
          <cell r="G1261">
            <v>76942</v>
          </cell>
          <cell r="H1261" t="str">
            <v>51609</v>
          </cell>
        </row>
        <row r="1262">
          <cell r="A1262" t="str">
            <v>1323</v>
          </cell>
          <cell r="B1262" t="str">
            <v>Gratificación de fin de año</v>
          </cell>
          <cell r="C1262">
            <v>225216</v>
          </cell>
          <cell r="D1262">
            <v>224650.54</v>
          </cell>
          <cell r="E1262">
            <v>0</v>
          </cell>
          <cell r="F1262">
            <v>565.46</v>
          </cell>
          <cell r="G1262">
            <v>321543.5</v>
          </cell>
          <cell r="H1262" t="str">
            <v>51609</v>
          </cell>
        </row>
        <row r="1263">
          <cell r="A1263" t="str">
            <v>1413</v>
          </cell>
          <cell r="B1263" t="str">
            <v>Aportaciones IMSS</v>
          </cell>
          <cell r="C1263">
            <v>309555.76</v>
          </cell>
          <cell r="D1263">
            <v>306885.2</v>
          </cell>
          <cell r="E1263">
            <v>0</v>
          </cell>
          <cell r="F1263">
            <v>2670.56</v>
          </cell>
          <cell r="G1263">
            <v>657617.80000000005</v>
          </cell>
          <cell r="H1263" t="str">
            <v>51609</v>
          </cell>
        </row>
        <row r="1264">
          <cell r="A1264" t="str">
            <v>1421</v>
          </cell>
          <cell r="B1264" t="str">
            <v>Aportaciones INFONAVIT</v>
          </cell>
          <cell r="C1264">
            <v>93257.919999999998</v>
          </cell>
          <cell r="D1264">
            <v>93257.919999999998</v>
          </cell>
          <cell r="E1264">
            <v>0</v>
          </cell>
          <cell r="F1264">
            <v>0</v>
          </cell>
          <cell r="G1264">
            <v>207271.4</v>
          </cell>
          <cell r="H1264" t="str">
            <v>51609</v>
          </cell>
        </row>
        <row r="1265">
          <cell r="A1265" t="str">
            <v>1431</v>
          </cell>
          <cell r="B1265" t="str">
            <v>Ahorro para el retiro</v>
          </cell>
          <cell r="C1265">
            <v>96256.320000000007</v>
          </cell>
          <cell r="D1265">
            <v>96256.320000000007</v>
          </cell>
          <cell r="E1265">
            <v>0</v>
          </cell>
          <cell r="F1265">
            <v>0</v>
          </cell>
          <cell r="G1265">
            <v>213489.5</v>
          </cell>
          <cell r="H1265" t="str">
            <v>51609</v>
          </cell>
        </row>
        <row r="1266">
          <cell r="A1266" t="str">
            <v>1511</v>
          </cell>
          <cell r="B1266" t="str">
            <v>Cuotas para el fondo de ahorro</v>
          </cell>
          <cell r="C1266">
            <v>37498.879999999997</v>
          </cell>
          <cell r="D1266">
            <v>32127.06</v>
          </cell>
          <cell r="E1266">
            <v>0</v>
          </cell>
          <cell r="F1266">
            <v>5371.82</v>
          </cell>
          <cell r="G1266">
            <v>46828.6</v>
          </cell>
          <cell r="H1266" t="str">
            <v>51609</v>
          </cell>
        </row>
        <row r="1267">
          <cell r="A1267" t="str">
            <v>1541</v>
          </cell>
          <cell r="B1267" t="str">
            <v xml:space="preserve">Prestaciones establecidas por condiciones generales de trabajo </v>
          </cell>
          <cell r="C1267">
            <v>29583.759999999998</v>
          </cell>
          <cell r="D1267">
            <v>24795.14</v>
          </cell>
          <cell r="E1267">
            <v>0</v>
          </cell>
          <cell r="F1267">
            <v>4788.62</v>
          </cell>
          <cell r="G1267">
            <v>27832</v>
          </cell>
          <cell r="H1267" t="str">
            <v>51609</v>
          </cell>
        </row>
        <row r="1268">
          <cell r="A1268" t="str">
            <v>1592</v>
          </cell>
          <cell r="B1268" t="str">
            <v>Otras prestaciones</v>
          </cell>
          <cell r="C1268">
            <v>324287.53999999998</v>
          </cell>
          <cell r="D1268">
            <v>305370.14</v>
          </cell>
          <cell r="E1268">
            <v>0</v>
          </cell>
          <cell r="F1268">
            <v>18917.400000000001</v>
          </cell>
          <cell r="G1268">
            <v>0</v>
          </cell>
          <cell r="H1268" t="str">
            <v>51609</v>
          </cell>
        </row>
        <row r="1269">
          <cell r="A1269" t="str">
            <v>2111</v>
          </cell>
          <cell r="B1269" t="str">
            <v>Materiales y útiles de oficina</v>
          </cell>
          <cell r="C1269">
            <v>10000</v>
          </cell>
          <cell r="D1269">
            <v>9963.6</v>
          </cell>
          <cell r="E1269">
            <v>0</v>
          </cell>
          <cell r="F1269">
            <v>36.4</v>
          </cell>
          <cell r="G1269">
            <v>21471</v>
          </cell>
          <cell r="H1269" t="str">
            <v>11601</v>
          </cell>
        </row>
        <row r="1270">
          <cell r="A1270" t="str">
            <v>2112</v>
          </cell>
          <cell r="B1270" t="str">
            <v>Equipos menores de oficina</v>
          </cell>
          <cell r="C1270">
            <v>52600</v>
          </cell>
          <cell r="D1270">
            <v>13500</v>
          </cell>
          <cell r="E1270">
            <v>16500</v>
          </cell>
          <cell r="F1270">
            <v>22600</v>
          </cell>
          <cell r="G1270">
            <v>0</v>
          </cell>
          <cell r="H1270" t="str">
            <v>11601</v>
          </cell>
        </row>
        <row r="1271">
          <cell r="A1271" t="str">
            <v>2121</v>
          </cell>
          <cell r="B1271" t="str">
            <v>Materiales y útiles de impresión y reproducción</v>
          </cell>
          <cell r="C1271">
            <v>3000</v>
          </cell>
          <cell r="D1271">
            <v>0</v>
          </cell>
          <cell r="E1271">
            <v>0</v>
          </cell>
          <cell r="F1271">
            <v>3000</v>
          </cell>
          <cell r="G1271">
            <v>16694</v>
          </cell>
          <cell r="H1271" t="str">
            <v>11601</v>
          </cell>
        </row>
        <row r="1272">
          <cell r="A1272" t="str">
            <v>2231</v>
          </cell>
          <cell r="B1272" t="str">
            <v>Utensilios para el servicio de alimentación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1500</v>
          </cell>
          <cell r="H1272" t="str">
            <v>11601</v>
          </cell>
        </row>
        <row r="1273">
          <cell r="A1273" t="str">
            <v>2182</v>
          </cell>
          <cell r="B1273" t="str">
            <v>Materiales para el registro e identificación de personas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2800</v>
          </cell>
          <cell r="H1273" t="str">
            <v>11601</v>
          </cell>
        </row>
        <row r="1274">
          <cell r="A1274" t="str">
            <v>2531</v>
          </cell>
          <cell r="B1274" t="str">
            <v>Medicinas y productos farmacéuticos</v>
          </cell>
          <cell r="C1274">
            <v>30000</v>
          </cell>
          <cell r="D1274">
            <v>0</v>
          </cell>
          <cell r="E1274">
            <v>0</v>
          </cell>
          <cell r="F1274">
            <v>30000</v>
          </cell>
          <cell r="G1274">
            <v>0</v>
          </cell>
          <cell r="H1274" t="str">
            <v>11601</v>
          </cell>
        </row>
        <row r="1275">
          <cell r="A1275" t="str">
            <v>2541</v>
          </cell>
          <cell r="B1275" t="str">
            <v>Materiales, accesorios y suministros médicos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40500</v>
          </cell>
          <cell r="H1275" t="str">
            <v>11601</v>
          </cell>
        </row>
        <row r="1276">
          <cell r="A1276" t="str">
            <v>2612</v>
          </cell>
          <cell r="B1276" t="str">
            <v>Combustibles, lubricantes y aditivos para vehículos terrestres, aéreos, marítimos, lacustres y fluviales asignados a servidores públicos</v>
          </cell>
          <cell r="C1276">
            <v>277000</v>
          </cell>
          <cell r="D1276">
            <v>197864.77</v>
          </cell>
          <cell r="E1276">
            <v>0</v>
          </cell>
          <cell r="F1276">
            <v>79135.23</v>
          </cell>
          <cell r="G1276">
            <v>184577.2</v>
          </cell>
          <cell r="H1276" t="str">
            <v>11601</v>
          </cell>
        </row>
        <row r="1277">
          <cell r="A1277" t="str">
            <v>2721</v>
          </cell>
          <cell r="B1277" t="str">
            <v>Prendas de seguridad</v>
          </cell>
          <cell r="C1277">
            <v>60000</v>
          </cell>
          <cell r="D1277">
            <v>0</v>
          </cell>
          <cell r="E1277">
            <v>0</v>
          </cell>
          <cell r="F1277">
            <v>60000</v>
          </cell>
          <cell r="G1277">
            <v>12844</v>
          </cell>
          <cell r="H1277" t="str">
            <v>11601</v>
          </cell>
        </row>
        <row r="1278">
          <cell r="A1278" t="str">
            <v>2911</v>
          </cell>
          <cell r="B1278" t="str">
            <v>Herramientas menores</v>
          </cell>
          <cell r="C1278">
            <v>4000</v>
          </cell>
          <cell r="D1278">
            <v>0</v>
          </cell>
          <cell r="E1278">
            <v>0</v>
          </cell>
          <cell r="F1278">
            <v>4000</v>
          </cell>
          <cell r="G1278">
            <v>26995</v>
          </cell>
          <cell r="H1278" t="str">
            <v>11601</v>
          </cell>
        </row>
        <row r="1279">
          <cell r="A1279" t="str">
            <v>2941</v>
          </cell>
          <cell r="B1279" t="str">
            <v>Refacciones y accesorios menores de equipo de cómputo y tecnologías de la información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6500</v>
          </cell>
          <cell r="H1279" t="str">
            <v>11601</v>
          </cell>
        </row>
        <row r="1280">
          <cell r="A1280" t="str">
            <v>3141</v>
          </cell>
          <cell r="B1280" t="str">
            <v>Servicio telefonía tradicional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120000</v>
          </cell>
          <cell r="H1280" t="str">
            <v>11601</v>
          </cell>
        </row>
        <row r="1281">
          <cell r="A1281" t="str">
            <v>3151</v>
          </cell>
          <cell r="B1281" t="str">
            <v>Servicio telefonía celular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60000</v>
          </cell>
          <cell r="H1281" t="str">
            <v>11601</v>
          </cell>
        </row>
        <row r="1282">
          <cell r="A1282" t="str">
            <v>3271</v>
          </cell>
          <cell r="B1282" t="str">
            <v>Arrendamiento de activos intangibles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118000</v>
          </cell>
          <cell r="H1282" t="str">
            <v>11601</v>
          </cell>
        </row>
        <row r="1283">
          <cell r="A1283" t="str">
            <v>3314</v>
          </cell>
          <cell r="B1283" t="str">
            <v>Otros servicios relacionados</v>
          </cell>
          <cell r="C1283">
            <v>663115.4</v>
          </cell>
          <cell r="D1283">
            <v>632841.68000000005</v>
          </cell>
          <cell r="E1283">
            <v>0</v>
          </cell>
          <cell r="F1283">
            <v>30273.72</v>
          </cell>
          <cell r="G1283">
            <v>0</v>
          </cell>
          <cell r="H1283" t="str">
            <v>11601</v>
          </cell>
        </row>
        <row r="1284">
          <cell r="A1284" t="str">
            <v>3361</v>
          </cell>
          <cell r="B1284" t="str">
            <v>Impresiones de documentos oficiales para la prestación de servicios públicos, identificación, formatos administrativos y fiscales, formas valoradas, certificados y títulos</v>
          </cell>
          <cell r="C1284">
            <v>18000</v>
          </cell>
          <cell r="D1284">
            <v>4999.6000000000004</v>
          </cell>
          <cell r="E1284">
            <v>8776.56</v>
          </cell>
          <cell r="F1284">
            <v>4223.84</v>
          </cell>
          <cell r="G1284">
            <v>22580</v>
          </cell>
          <cell r="H1284" t="str">
            <v>11601</v>
          </cell>
        </row>
        <row r="1285">
          <cell r="A1285" t="str">
            <v>3511</v>
          </cell>
          <cell r="B1285" t="str">
            <v>Conservación y mantenimiento de inmuebles</v>
          </cell>
          <cell r="C1285">
            <v>899500</v>
          </cell>
          <cell r="D1285">
            <v>749499.22</v>
          </cell>
          <cell r="E1285">
            <v>33941.599999999999</v>
          </cell>
          <cell r="F1285">
            <v>116059.18</v>
          </cell>
          <cell r="G1285">
            <v>200000</v>
          </cell>
          <cell r="H1285" t="str">
            <v>11601</v>
          </cell>
        </row>
        <row r="1286">
          <cell r="A1286" t="str">
            <v>3512</v>
          </cell>
          <cell r="B1286" t="str">
            <v xml:space="preserve">Adaptación de inmuebles 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 t="str">
            <v>11601</v>
          </cell>
        </row>
        <row r="1287">
          <cell r="A1287" t="str">
            <v>3551</v>
          </cell>
          <cell r="B1287" t="str">
            <v>Mantenimiento y conservación de vehículos terrestres, aéreos, marítimos, lacustres y fluviales</v>
          </cell>
          <cell r="C1287">
            <v>192000</v>
          </cell>
          <cell r="D1287">
            <v>136545.26999999999</v>
          </cell>
          <cell r="E1287">
            <v>0</v>
          </cell>
          <cell r="F1287">
            <v>55454.73</v>
          </cell>
          <cell r="G1287">
            <v>142478</v>
          </cell>
          <cell r="H1287" t="str">
            <v>11601</v>
          </cell>
        </row>
        <row r="1288">
          <cell r="A1288" t="str">
            <v>3571</v>
          </cell>
          <cell r="B1288" t="str">
            <v>Instalación, reparación y mantenimiento de maquinaria, otros equipos y herramienta</v>
          </cell>
          <cell r="C1288">
            <v>11000</v>
          </cell>
          <cell r="D1288">
            <v>0</v>
          </cell>
          <cell r="E1288">
            <v>0</v>
          </cell>
          <cell r="F1288">
            <v>11000</v>
          </cell>
          <cell r="G1288">
            <v>0</v>
          </cell>
          <cell r="H1288" t="str">
            <v>11601</v>
          </cell>
        </row>
        <row r="1289">
          <cell r="A1289" t="str">
            <v>3721</v>
          </cell>
          <cell r="B1289" t="str">
            <v>Pasajes terrestres nacionales para servidores públicos en el desempeño de comisiones y funciones oficiales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60000</v>
          </cell>
          <cell r="H1289" t="str">
            <v>11601</v>
          </cell>
        </row>
        <row r="1290">
          <cell r="A1290" t="str">
            <v>5151</v>
          </cell>
          <cell r="B1290" t="str">
            <v>Computadoras y equipo periférico</v>
          </cell>
          <cell r="C1290">
            <v>107000</v>
          </cell>
          <cell r="D1290">
            <v>106999.97</v>
          </cell>
          <cell r="E1290">
            <v>0.01</v>
          </cell>
          <cell r="F1290">
            <v>0.02</v>
          </cell>
          <cell r="G1290">
            <v>0</v>
          </cell>
          <cell r="H1290" t="str">
            <v>11601</v>
          </cell>
        </row>
        <row r="1291">
          <cell r="A1291" t="str">
            <v>5651</v>
          </cell>
          <cell r="B1291" t="str">
            <v>Equipo de comunicación y telecomunicacion</v>
          </cell>
          <cell r="C1291">
            <v>63000</v>
          </cell>
          <cell r="D1291">
            <v>0</v>
          </cell>
          <cell r="E1291">
            <v>0</v>
          </cell>
          <cell r="F1291">
            <v>63000</v>
          </cell>
          <cell r="G1291">
            <v>0</v>
          </cell>
          <cell r="H1291" t="str">
            <v>11601</v>
          </cell>
        </row>
        <row r="1292">
          <cell r="A1292" t="str">
            <v>5691</v>
          </cell>
          <cell r="B1292" t="str">
            <v xml:space="preserve">Otros equipos </v>
          </cell>
          <cell r="C1292">
            <v>46000</v>
          </cell>
          <cell r="D1292">
            <v>0</v>
          </cell>
          <cell r="E1292">
            <v>0</v>
          </cell>
          <cell r="F1292">
            <v>46000</v>
          </cell>
          <cell r="G1292">
            <v>0</v>
          </cell>
          <cell r="H1292" t="str">
            <v>11601</v>
          </cell>
        </row>
        <row r="1293">
          <cell r="A1293" t="str">
            <v>***  31111-0601</v>
          </cell>
          <cell r="B1293" t="str">
            <v>OFICIALIA MAYOR</v>
          </cell>
          <cell r="C1293">
            <v>43996907.859999999</v>
          </cell>
          <cell r="D1293">
            <v>33703086.870000005</v>
          </cell>
          <cell r="E1293">
            <v>7560534.96</v>
          </cell>
          <cell r="F1293">
            <v>2742286.03</v>
          </cell>
          <cell r="G1293">
            <v>39275282.100000001</v>
          </cell>
        </row>
        <row r="1294">
          <cell r="A1294" t="str">
            <v>**   E0288</v>
          </cell>
          <cell r="B1294" t="str">
            <v>CENTENARIO DE LAS BATALLAS DE CELAYA</v>
          </cell>
          <cell r="C1294">
            <v>10140000</v>
          </cell>
          <cell r="D1294">
            <v>9962946.9199999999</v>
          </cell>
          <cell r="E1294">
            <v>0</v>
          </cell>
          <cell r="F1294">
            <v>177053.08</v>
          </cell>
          <cell r="G1294">
            <v>0</v>
          </cell>
        </row>
        <row r="1295">
          <cell r="A1295" t="str">
            <v>2212</v>
          </cell>
          <cell r="B1295" t="str">
            <v>Productos alimenticios para el personal en las instalaciones de las dependencias y entidades</v>
          </cell>
          <cell r="C1295">
            <v>4000</v>
          </cell>
          <cell r="D1295">
            <v>591.45000000000005</v>
          </cell>
          <cell r="E1295">
            <v>0</v>
          </cell>
          <cell r="F1295">
            <v>3408.55</v>
          </cell>
          <cell r="G1295">
            <v>0</v>
          </cell>
          <cell r="H1295" t="str">
            <v>11601</v>
          </cell>
        </row>
        <row r="1296">
          <cell r="A1296" t="str">
            <v>3181</v>
          </cell>
          <cell r="B1296" t="str">
            <v xml:space="preserve">Servicio postal </v>
          </cell>
          <cell r="C1296">
            <v>244620</v>
          </cell>
          <cell r="D1296">
            <v>244620</v>
          </cell>
          <cell r="E1296">
            <v>0</v>
          </cell>
          <cell r="F1296">
            <v>0</v>
          </cell>
          <cell r="G1296">
            <v>0</v>
          </cell>
          <cell r="H1296" t="str">
            <v>11601</v>
          </cell>
        </row>
        <row r="1297">
          <cell r="A1297" t="str">
            <v>3271</v>
          </cell>
          <cell r="B1297" t="str">
            <v>Arrendamiento de activos intangibles</v>
          </cell>
          <cell r="C1297">
            <v>900</v>
          </cell>
          <cell r="D1297">
            <v>900</v>
          </cell>
          <cell r="E1297">
            <v>0</v>
          </cell>
          <cell r="F1297">
            <v>0</v>
          </cell>
          <cell r="G1297">
            <v>0</v>
          </cell>
          <cell r="H1297" t="str">
            <v>11601</v>
          </cell>
        </row>
        <row r="1298">
          <cell r="A1298" t="str">
            <v>3361</v>
          </cell>
          <cell r="B1298" t="str">
            <v>Impresiones de documentos oficiales para la prestación de servicios públicos, identificación, formatos administrativos y fiscales, formas valoradas, certificados y títulos</v>
          </cell>
          <cell r="C1298">
            <v>700000</v>
          </cell>
          <cell r="D1298">
            <v>562320</v>
          </cell>
          <cell r="E1298">
            <v>0</v>
          </cell>
          <cell r="F1298">
            <v>137680</v>
          </cell>
          <cell r="G1298">
            <v>0</v>
          </cell>
          <cell r="H1298" t="str">
            <v>11601</v>
          </cell>
        </row>
        <row r="1299">
          <cell r="A1299" t="str">
            <v>3751</v>
          </cell>
          <cell r="B1299" t="str">
            <v>Viáticos nacionales para servidores públicos en el desempeño de funciones oficiales</v>
          </cell>
          <cell r="C1299">
            <v>6000</v>
          </cell>
          <cell r="D1299">
            <v>1294.7</v>
          </cell>
          <cell r="E1299">
            <v>0</v>
          </cell>
          <cell r="F1299">
            <v>4705.3</v>
          </cell>
          <cell r="G1299">
            <v>0</v>
          </cell>
          <cell r="H1299" t="str">
            <v>11601</v>
          </cell>
        </row>
        <row r="1300">
          <cell r="A1300" t="str">
            <v>3821</v>
          </cell>
          <cell r="B1300" t="str">
            <v>Gastos de orden social y cultural</v>
          </cell>
          <cell r="C1300">
            <v>7000000</v>
          </cell>
          <cell r="D1300">
            <v>7000000</v>
          </cell>
          <cell r="E1300">
            <v>0</v>
          </cell>
          <cell r="F1300">
            <v>0</v>
          </cell>
          <cell r="G1300">
            <v>0</v>
          </cell>
          <cell r="H1300" t="str">
            <v>51603</v>
          </cell>
        </row>
        <row r="1301">
          <cell r="A1301" t="str">
            <v>3821</v>
          </cell>
          <cell r="B1301" t="str">
            <v>Gastos de orden social y cultural</v>
          </cell>
          <cell r="C1301">
            <v>1684480</v>
          </cell>
          <cell r="D1301">
            <v>1653220.7699999996</v>
          </cell>
          <cell r="E1301">
            <v>0</v>
          </cell>
          <cell r="F1301">
            <v>31259.23</v>
          </cell>
          <cell r="G1301">
            <v>0</v>
          </cell>
          <cell r="H1301" t="str">
            <v>11601</v>
          </cell>
        </row>
        <row r="1302">
          <cell r="A1302" t="str">
            <v>3821</v>
          </cell>
          <cell r="B1302" t="str">
            <v>Gastos de orden social y cultural</v>
          </cell>
          <cell r="C1302">
            <v>500000</v>
          </cell>
          <cell r="D1302">
            <v>500000</v>
          </cell>
          <cell r="E1302">
            <v>0</v>
          </cell>
          <cell r="F1302">
            <v>0</v>
          </cell>
          <cell r="G1302">
            <v>0</v>
          </cell>
          <cell r="H1302" t="str">
            <v>61602</v>
          </cell>
        </row>
        <row r="1303">
          <cell r="A1303" t="str">
            <v>**   O0060</v>
          </cell>
          <cell r="B1303" t="str">
            <v>ADMINISTRACIÓN DE LA OFICIALIA</v>
          </cell>
          <cell r="C1303">
            <v>17336874.470000003</v>
          </cell>
          <cell r="D1303">
            <v>13542614.380000001</v>
          </cell>
          <cell r="E1303">
            <v>2471598.0600000005</v>
          </cell>
          <cell r="F1303">
            <v>1331662.0299999998</v>
          </cell>
          <cell r="G1303">
            <v>23875282.100000001</v>
          </cell>
        </row>
        <row r="1304">
          <cell r="A1304" t="str">
            <v>1131</v>
          </cell>
          <cell r="B1304" t="str">
            <v>Sueldos Base</v>
          </cell>
          <cell r="C1304">
            <v>820732.49</v>
          </cell>
          <cell r="D1304">
            <v>791530.27</v>
          </cell>
          <cell r="E1304">
            <v>0</v>
          </cell>
          <cell r="F1304">
            <v>29202.22</v>
          </cell>
          <cell r="G1304">
            <v>1494594.9</v>
          </cell>
          <cell r="H1304" t="str">
            <v>51609</v>
          </cell>
        </row>
        <row r="1305">
          <cell r="A1305" t="str">
            <v>1132</v>
          </cell>
          <cell r="B1305" t="str">
            <v>Sueldos de confianza</v>
          </cell>
          <cell r="C1305">
            <v>1630222.43</v>
          </cell>
          <cell r="D1305">
            <v>1450187.34</v>
          </cell>
          <cell r="E1305">
            <v>0</v>
          </cell>
          <cell r="F1305">
            <v>180035.09</v>
          </cell>
          <cell r="G1305">
            <v>2113908.2000000002</v>
          </cell>
          <cell r="H1305" t="str">
            <v>51609</v>
          </cell>
        </row>
        <row r="1306">
          <cell r="A1306" t="str">
            <v>1212</v>
          </cell>
          <cell r="B1306" t="str">
            <v>Honorarios asimilados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902489.59999999998</v>
          </cell>
          <cell r="H1306" t="str">
            <v>51609</v>
          </cell>
        </row>
        <row r="1307">
          <cell r="A1307" t="str">
            <v>1321</v>
          </cell>
          <cell r="B1307" t="str">
            <v>Prima Vacacional</v>
          </cell>
          <cell r="C1307">
            <v>143236.73000000001</v>
          </cell>
          <cell r="D1307">
            <v>137806.31</v>
          </cell>
          <cell r="E1307">
            <v>0</v>
          </cell>
          <cell r="F1307">
            <v>5430.42</v>
          </cell>
          <cell r="G1307">
            <v>170019.9</v>
          </cell>
          <cell r="H1307" t="str">
            <v>51609</v>
          </cell>
        </row>
        <row r="1308">
          <cell r="A1308" t="str">
            <v>1322</v>
          </cell>
          <cell r="B1308" t="str">
            <v>Prima Dominical</v>
          </cell>
          <cell r="C1308">
            <v>18510.36</v>
          </cell>
          <cell r="D1308">
            <v>16740.07</v>
          </cell>
          <cell r="E1308">
            <v>0</v>
          </cell>
          <cell r="F1308">
            <v>1770.29</v>
          </cell>
          <cell r="G1308">
            <v>20328</v>
          </cell>
          <cell r="H1308" t="str">
            <v>51609</v>
          </cell>
        </row>
        <row r="1309">
          <cell r="A1309" t="str">
            <v>1323</v>
          </cell>
          <cell r="B1309" t="str">
            <v>Gratificación de fin de año</v>
          </cell>
          <cell r="C1309">
            <v>398764.68</v>
          </cell>
          <cell r="D1309">
            <v>381422.51</v>
          </cell>
          <cell r="E1309">
            <v>0</v>
          </cell>
          <cell r="F1309">
            <v>17342.169999999998</v>
          </cell>
          <cell r="G1309">
            <v>495673.5</v>
          </cell>
          <cell r="H1309" t="str">
            <v>51609</v>
          </cell>
        </row>
        <row r="1310">
          <cell r="A1310" t="str">
            <v>1331</v>
          </cell>
          <cell r="B1310" t="str">
            <v>Remuneraciones por horas extraordinarias</v>
          </cell>
          <cell r="C1310">
            <v>185502.53</v>
          </cell>
          <cell r="D1310">
            <v>118538.59</v>
          </cell>
          <cell r="E1310">
            <v>0</v>
          </cell>
          <cell r="F1310">
            <v>66963.94</v>
          </cell>
          <cell r="G1310">
            <v>242550</v>
          </cell>
          <cell r="H1310" t="str">
            <v>51609</v>
          </cell>
        </row>
        <row r="1311">
          <cell r="A1311" t="str">
            <v>1342</v>
          </cell>
          <cell r="B1311" t="str">
            <v>Compensaciones por servicios</v>
          </cell>
          <cell r="C1311">
            <v>2507.3000000000002</v>
          </cell>
          <cell r="D1311">
            <v>0</v>
          </cell>
          <cell r="E1311">
            <v>0</v>
          </cell>
          <cell r="F1311">
            <v>2507.3000000000002</v>
          </cell>
          <cell r="G1311">
            <v>100230.9</v>
          </cell>
          <cell r="H1311" t="str">
            <v>51609</v>
          </cell>
        </row>
        <row r="1312">
          <cell r="A1312" t="str">
            <v>1413</v>
          </cell>
          <cell r="B1312" t="str">
            <v>Aportaciones IMSS</v>
          </cell>
          <cell r="C1312">
            <v>557448.11</v>
          </cell>
          <cell r="D1312">
            <v>533195.06999999995</v>
          </cell>
          <cell r="E1312">
            <v>0</v>
          </cell>
          <cell r="F1312">
            <v>24253.040000000001</v>
          </cell>
          <cell r="G1312">
            <v>702169.1</v>
          </cell>
          <cell r="H1312" t="str">
            <v>51609</v>
          </cell>
        </row>
        <row r="1313">
          <cell r="A1313" t="str">
            <v>1421</v>
          </cell>
          <cell r="B1313" t="str">
            <v>Aportaciones INFONAVIT</v>
          </cell>
          <cell r="C1313">
            <v>177891.71</v>
          </cell>
          <cell r="D1313">
            <v>164052</v>
          </cell>
          <cell r="E1313">
            <v>0</v>
          </cell>
          <cell r="F1313">
            <v>13839.71</v>
          </cell>
          <cell r="G1313">
            <v>230974.9</v>
          </cell>
          <cell r="H1313" t="str">
            <v>51609</v>
          </cell>
        </row>
        <row r="1314">
          <cell r="A1314" t="str">
            <v>1431</v>
          </cell>
          <cell r="B1314" t="str">
            <v>Ahorro para el retiro</v>
          </cell>
          <cell r="C1314">
            <v>179652.39</v>
          </cell>
          <cell r="D1314">
            <v>165086.56</v>
          </cell>
          <cell r="E1314">
            <v>0</v>
          </cell>
          <cell r="F1314">
            <v>14565.83</v>
          </cell>
          <cell r="G1314">
            <v>237904.3</v>
          </cell>
          <cell r="H1314" t="str">
            <v>51609</v>
          </cell>
        </row>
        <row r="1315">
          <cell r="A1315" t="str">
            <v>1441</v>
          </cell>
          <cell r="B1315" t="str">
            <v>Seguros</v>
          </cell>
          <cell r="C1315">
            <v>735323.02</v>
          </cell>
          <cell r="D1315">
            <v>735323.02</v>
          </cell>
          <cell r="E1315">
            <v>0</v>
          </cell>
          <cell r="F1315">
            <v>0</v>
          </cell>
          <cell r="G1315">
            <v>1932000</v>
          </cell>
          <cell r="H1315" t="str">
            <v>51609</v>
          </cell>
        </row>
        <row r="1316">
          <cell r="A1316" t="str">
            <v>1441</v>
          </cell>
          <cell r="B1316" t="str">
            <v>Seguros</v>
          </cell>
          <cell r="C1316">
            <v>879396.24</v>
          </cell>
          <cell r="D1316">
            <v>864396.24</v>
          </cell>
          <cell r="E1316">
            <v>0</v>
          </cell>
          <cell r="F1316">
            <v>15000</v>
          </cell>
          <cell r="G1316">
            <v>0</v>
          </cell>
          <cell r="H1316" t="str">
            <v>51609</v>
          </cell>
        </row>
        <row r="1317">
          <cell r="A1317" t="str">
            <v>1511</v>
          </cell>
          <cell r="B1317" t="str">
            <v>Cuotas para el fondo de ahorro</v>
          </cell>
          <cell r="C1317">
            <v>61410.65</v>
          </cell>
          <cell r="D1317">
            <v>52641.93</v>
          </cell>
          <cell r="E1317">
            <v>0</v>
          </cell>
          <cell r="F1317">
            <v>8768.7199999999993</v>
          </cell>
          <cell r="G1317">
            <v>72173.899999999994</v>
          </cell>
          <cell r="H1317" t="str">
            <v>51609</v>
          </cell>
        </row>
        <row r="1318">
          <cell r="A1318" t="str">
            <v>1541</v>
          </cell>
          <cell r="B1318" t="str">
            <v xml:space="preserve">Prestaciones establecidas por condiciones generales de trabajo </v>
          </cell>
          <cell r="C1318">
            <v>1353133.7</v>
          </cell>
          <cell r="D1318">
            <v>262271.88</v>
          </cell>
          <cell r="E1318">
            <v>1057881.6000000001</v>
          </cell>
          <cell r="F1318">
            <v>32980.22</v>
          </cell>
          <cell r="G1318">
            <v>305900.90000000002</v>
          </cell>
          <cell r="H1318" t="str">
            <v>51609</v>
          </cell>
        </row>
        <row r="1319">
          <cell r="A1319" t="str">
            <v>1592</v>
          </cell>
          <cell r="B1319" t="str">
            <v>Otras prestaciones</v>
          </cell>
          <cell r="C1319">
            <v>522011.72</v>
          </cell>
          <cell r="D1319">
            <v>480277.44</v>
          </cell>
          <cell r="E1319">
            <v>0</v>
          </cell>
          <cell r="F1319">
            <v>41734.28</v>
          </cell>
          <cell r="G1319">
            <v>0</v>
          </cell>
          <cell r="H1319" t="str">
            <v>51609</v>
          </cell>
        </row>
        <row r="1320">
          <cell r="A1320" t="str">
            <v>2111</v>
          </cell>
          <cell r="B1320" t="str">
            <v>Materiales y útiles de oficina</v>
          </cell>
          <cell r="C1320">
            <v>7757.84</v>
          </cell>
          <cell r="D1320">
            <v>6635.32</v>
          </cell>
          <cell r="E1320">
            <v>887.36</v>
          </cell>
          <cell r="F1320">
            <v>235.16</v>
          </cell>
          <cell r="G1320">
            <v>21316</v>
          </cell>
          <cell r="H1320" t="str">
            <v>11601</v>
          </cell>
        </row>
        <row r="1321">
          <cell r="A1321" t="str">
            <v>2121</v>
          </cell>
          <cell r="B1321" t="str">
            <v>Materiales y útiles de impresión y reproducción</v>
          </cell>
          <cell r="C1321">
            <v>1770.16</v>
          </cell>
          <cell r="D1321">
            <v>360</v>
          </cell>
          <cell r="E1321">
            <v>1047.48</v>
          </cell>
          <cell r="F1321">
            <v>362.68</v>
          </cell>
          <cell r="G1321">
            <v>0</v>
          </cell>
          <cell r="H1321" t="str">
            <v>11601</v>
          </cell>
        </row>
        <row r="1322">
          <cell r="A1322" t="str">
            <v>2211</v>
          </cell>
          <cell r="B1322" t="str">
            <v>Productos alimenticios para  los efectivos que participen en programas de seguridad pública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12000</v>
          </cell>
          <cell r="H1322" t="str">
            <v>11601</v>
          </cell>
        </row>
        <row r="1323">
          <cell r="A1323" t="str">
            <v>2212</v>
          </cell>
          <cell r="B1323" t="str">
            <v>Productos alimenticios para el personal en las instalaciones de las dependencias y entidades</v>
          </cell>
          <cell r="C1323">
            <v>15000</v>
          </cell>
          <cell r="D1323">
            <v>4304.75</v>
          </cell>
          <cell r="E1323">
            <v>0</v>
          </cell>
          <cell r="F1323">
            <v>10695.25</v>
          </cell>
          <cell r="G1323">
            <v>9000</v>
          </cell>
          <cell r="H1323" t="str">
            <v>11601</v>
          </cell>
        </row>
        <row r="1324">
          <cell r="A1324" t="str">
            <v>2212</v>
          </cell>
          <cell r="B1324" t="str">
            <v>Productos alimenticios para el personal en las instalaciones de las dependencias y entidades</v>
          </cell>
          <cell r="C1324">
            <v>18720</v>
          </cell>
          <cell r="D1324">
            <v>18648.32</v>
          </cell>
          <cell r="E1324">
            <v>0</v>
          </cell>
          <cell r="F1324">
            <v>71.680000000000291</v>
          </cell>
          <cell r="G1324">
            <v>0</v>
          </cell>
          <cell r="H1324" t="str">
            <v>11601</v>
          </cell>
        </row>
        <row r="1325">
          <cell r="A1325" t="str">
            <v>2471</v>
          </cell>
          <cell r="B1325" t="str">
            <v>Estructuras y manufacturas</v>
          </cell>
          <cell r="C1325">
            <v>23836.45</v>
          </cell>
          <cell r="D1325">
            <v>19140</v>
          </cell>
          <cell r="E1325">
            <v>0</v>
          </cell>
          <cell r="F1325">
            <v>4696.45</v>
          </cell>
          <cell r="G1325">
            <v>0</v>
          </cell>
          <cell r="H1325" t="str">
            <v>11601</v>
          </cell>
        </row>
        <row r="1326">
          <cell r="A1326" t="str">
            <v>2491</v>
          </cell>
          <cell r="B1326" t="str">
            <v xml:space="preserve">Materiales diversos </v>
          </cell>
          <cell r="C1326">
            <v>2500</v>
          </cell>
          <cell r="D1326">
            <v>2482.38</v>
          </cell>
          <cell r="E1326">
            <v>0</v>
          </cell>
          <cell r="F1326">
            <v>17.62</v>
          </cell>
          <cell r="G1326">
            <v>42000</v>
          </cell>
          <cell r="H1326" t="str">
            <v>11601</v>
          </cell>
        </row>
        <row r="1327">
          <cell r="A1327" t="str">
            <v>2612</v>
          </cell>
          <cell r="B1327" t="str">
            <v>Combustibles, lubricantes y aditivos para vehículos terrestres, aéreos, marítimos, lacustres y fluviales asignados a servidores públicos</v>
          </cell>
          <cell r="C1327">
            <v>86582.58</v>
          </cell>
          <cell r="D1327">
            <v>73955.77</v>
          </cell>
          <cell r="E1327">
            <v>0</v>
          </cell>
          <cell r="F1327">
            <v>12626.81</v>
          </cell>
          <cell r="G1327">
            <v>0</v>
          </cell>
          <cell r="H1327" t="str">
            <v>11601</v>
          </cell>
        </row>
        <row r="1328">
          <cell r="A1328" t="str">
            <v>3111</v>
          </cell>
          <cell r="B1328" t="str">
            <v>Servicio de energía eléctrica</v>
          </cell>
          <cell r="C1328">
            <v>708605.87</v>
          </cell>
          <cell r="D1328">
            <v>494540</v>
          </cell>
          <cell r="E1328">
            <v>0</v>
          </cell>
          <cell r="F1328">
            <v>214065.87</v>
          </cell>
          <cell r="G1328">
            <v>764702</v>
          </cell>
          <cell r="H1328" t="str">
            <v>11601</v>
          </cell>
        </row>
        <row r="1329">
          <cell r="A1329" t="str">
            <v>3141</v>
          </cell>
          <cell r="B1329" t="str">
            <v>Servicio telefonía tradicional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23310</v>
          </cell>
          <cell r="H1329" t="str">
            <v>11601</v>
          </cell>
        </row>
        <row r="1330">
          <cell r="A1330" t="str">
            <v>3131</v>
          </cell>
          <cell r="B1330" t="str">
            <v>Servicio de agua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95196</v>
          </cell>
          <cell r="H1330" t="str">
            <v>11601</v>
          </cell>
        </row>
        <row r="1331">
          <cell r="A1331" t="str">
            <v>3152</v>
          </cell>
          <cell r="B1331" t="str">
            <v>Radiolocalización</v>
          </cell>
          <cell r="C1331">
            <v>87174.15</v>
          </cell>
          <cell r="D1331">
            <v>46015.55</v>
          </cell>
          <cell r="E1331">
            <v>0</v>
          </cell>
          <cell r="F1331">
            <v>41158.6</v>
          </cell>
          <cell r="G1331">
            <v>154100</v>
          </cell>
          <cell r="H1331" t="str">
            <v>11601</v>
          </cell>
        </row>
        <row r="1332">
          <cell r="A1332" t="str">
            <v>3231</v>
          </cell>
          <cell r="B1332" t="str">
            <v>Arrendamiento de mobiliario y equipo de administración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2029200</v>
          </cell>
          <cell r="H1332" t="str">
            <v>11601</v>
          </cell>
        </row>
        <row r="1333">
          <cell r="A1333" t="str">
            <v>3314</v>
          </cell>
          <cell r="B1333" t="str">
            <v>Otros servicios relacionados</v>
          </cell>
          <cell r="C1333">
            <v>1292150.3</v>
          </cell>
          <cell r="D1333">
            <v>1219792.98</v>
          </cell>
          <cell r="E1333">
            <v>0</v>
          </cell>
          <cell r="F1333">
            <v>72357.320000000007</v>
          </cell>
          <cell r="G1333">
            <v>0</v>
          </cell>
          <cell r="H1333" t="str">
            <v>11601</v>
          </cell>
        </row>
        <row r="1334">
          <cell r="A1334" t="str">
            <v>3331</v>
          </cell>
          <cell r="B1334" t="str">
            <v>Servicios de consultoría administrativa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1180000</v>
          </cell>
          <cell r="H1334" t="str">
            <v>11601</v>
          </cell>
        </row>
        <row r="1335">
          <cell r="A1335" t="str">
            <v>3361</v>
          </cell>
          <cell r="B1335" t="str">
            <v>Impresiones de documentos oficiales para la prestación de servicios públicos, identificación, formatos administrativos y fiscales, formas valoradas, certificados y títulos</v>
          </cell>
          <cell r="C1335">
            <v>648000</v>
          </cell>
          <cell r="D1335">
            <v>254961.04</v>
          </cell>
          <cell r="E1335">
            <v>0</v>
          </cell>
          <cell r="F1335">
            <v>393038.96</v>
          </cell>
          <cell r="G1335">
            <v>1500000</v>
          </cell>
          <cell r="H1335" t="str">
            <v>11601</v>
          </cell>
        </row>
        <row r="1336">
          <cell r="A1336" t="str">
            <v>3381</v>
          </cell>
          <cell r="B1336" t="str">
            <v xml:space="preserve">Servicios de vigilancia </v>
          </cell>
          <cell r="C1336">
            <v>2086030.95</v>
          </cell>
          <cell r="D1336">
            <v>1022062.08</v>
          </cell>
          <cell r="E1336">
            <v>1063968.8700000001</v>
          </cell>
          <cell r="F1336">
            <v>0</v>
          </cell>
          <cell r="G1336">
            <v>2191200</v>
          </cell>
          <cell r="H1336" t="str">
            <v>11601</v>
          </cell>
        </row>
        <row r="1337">
          <cell r="A1337" t="str">
            <v>3441</v>
          </cell>
          <cell r="B1337" t="str">
            <v>Seguros de responsabilidad patrimonial y fianzas</v>
          </cell>
          <cell r="C1337">
            <v>581664</v>
          </cell>
          <cell r="D1337">
            <v>573824.26</v>
          </cell>
          <cell r="E1337">
            <v>0</v>
          </cell>
          <cell r="F1337">
            <v>7839.74</v>
          </cell>
          <cell r="G1337">
            <v>650000</v>
          </cell>
          <cell r="H1337" t="str">
            <v>11601</v>
          </cell>
        </row>
        <row r="1338">
          <cell r="A1338" t="str">
            <v>3451</v>
          </cell>
          <cell r="B1338" t="str">
            <v>Seguro de bienes patrimoniales</v>
          </cell>
          <cell r="C1338">
            <v>3127116.74</v>
          </cell>
          <cell r="D1338">
            <v>2936685.97</v>
          </cell>
          <cell r="E1338">
            <v>188788.35</v>
          </cell>
          <cell r="F1338">
            <v>1642.42</v>
          </cell>
          <cell r="G1338">
            <v>5500000</v>
          </cell>
          <cell r="H1338" t="str">
            <v>11601</v>
          </cell>
        </row>
        <row r="1339">
          <cell r="A1339" t="str">
            <v>3551</v>
          </cell>
          <cell r="B1339" t="str">
            <v>Mantenimiento y conservación de vehículos terrestres, aéreos, marítimos, lacustres y fluviales</v>
          </cell>
          <cell r="C1339">
            <v>29026.36</v>
          </cell>
          <cell r="D1339">
            <v>20794.46</v>
          </cell>
          <cell r="E1339">
            <v>0</v>
          </cell>
          <cell r="F1339">
            <v>8231.9</v>
          </cell>
          <cell r="G1339">
            <v>0</v>
          </cell>
          <cell r="H1339" t="str">
            <v>11601</v>
          </cell>
        </row>
        <row r="1340">
          <cell r="A1340" t="str">
            <v>3571</v>
          </cell>
          <cell r="B1340" t="str">
            <v>Instalación, reparación y mantenimiento de maquinaria, otros equipos y herramienta</v>
          </cell>
          <cell r="C1340">
            <v>5000</v>
          </cell>
          <cell r="D1340">
            <v>0</v>
          </cell>
          <cell r="E1340">
            <v>0</v>
          </cell>
          <cell r="F1340">
            <v>5000</v>
          </cell>
          <cell r="G1340">
            <v>0</v>
          </cell>
          <cell r="H1340" t="str">
            <v>11601</v>
          </cell>
        </row>
        <row r="1341">
          <cell r="A1341" t="str">
            <v>3751</v>
          </cell>
          <cell r="B1341" t="str">
            <v>Viáticos nacionales para servidores públicos en el desempeño de funciones oficiales</v>
          </cell>
          <cell r="C1341">
            <v>9000</v>
          </cell>
          <cell r="D1341">
            <v>0</v>
          </cell>
          <cell r="E1341">
            <v>0</v>
          </cell>
          <cell r="F1341">
            <v>9000</v>
          </cell>
          <cell r="G1341">
            <v>62340</v>
          </cell>
          <cell r="H1341" t="str">
            <v>11601</v>
          </cell>
        </row>
        <row r="1342">
          <cell r="A1342" t="str">
            <v>3751</v>
          </cell>
          <cell r="B1342" t="str">
            <v>Viáticos nacionales para servidores públicos en el desempeño de funciones oficiales</v>
          </cell>
          <cell r="C1342">
            <v>10311</v>
          </cell>
          <cell r="D1342">
            <v>10311</v>
          </cell>
          <cell r="E1342">
            <v>0</v>
          </cell>
          <cell r="F1342">
            <v>9000</v>
          </cell>
          <cell r="G1342">
            <v>0</v>
          </cell>
          <cell r="H1342" t="str">
            <v>11601</v>
          </cell>
        </row>
        <row r="1343">
          <cell r="A1343" t="str">
            <v>3821</v>
          </cell>
          <cell r="B1343" t="str">
            <v>Gastos de orden social y cultural</v>
          </cell>
          <cell r="C1343">
            <v>650000</v>
          </cell>
          <cell r="D1343">
            <v>636942.98</v>
          </cell>
          <cell r="E1343">
            <v>1566</v>
          </cell>
          <cell r="F1343">
            <v>11491.02</v>
          </cell>
          <cell r="G1343">
            <v>500000</v>
          </cell>
          <cell r="H1343" t="str">
            <v>11601</v>
          </cell>
        </row>
        <row r="1344">
          <cell r="A1344" t="str">
            <v>3821</v>
          </cell>
          <cell r="B1344" t="str">
            <v>Gastos de orden social y cultural</v>
          </cell>
          <cell r="C1344">
            <v>220290.22999999998</v>
          </cell>
          <cell r="D1344">
            <v>14188</v>
          </cell>
          <cell r="E1344">
            <v>157458.4</v>
          </cell>
          <cell r="F1344">
            <v>48643.83</v>
          </cell>
          <cell r="G1344">
            <v>0</v>
          </cell>
          <cell r="H1344" t="str">
            <v>11601</v>
          </cell>
        </row>
        <row r="1345">
          <cell r="A1345" t="str">
            <v>3851</v>
          </cell>
          <cell r="B1345" t="str">
            <v xml:space="preserve">Gastos inherentes a la investidura del H Ayuntamiento </v>
          </cell>
          <cell r="C1345">
            <v>15000</v>
          </cell>
          <cell r="D1345">
            <v>0</v>
          </cell>
          <cell r="E1345">
            <v>0</v>
          </cell>
          <cell r="F1345">
            <v>15000</v>
          </cell>
          <cell r="G1345">
            <v>120000</v>
          </cell>
          <cell r="H1345" t="str">
            <v>11601</v>
          </cell>
        </row>
        <row r="1346">
          <cell r="A1346" t="str">
            <v>3852</v>
          </cell>
          <cell r="B1346" t="str">
            <v xml:space="preserve">Gastos de las oficinas de servidores públicos superiores y mandos medios </v>
          </cell>
          <cell r="C1346">
            <v>12000</v>
          </cell>
          <cell r="D1346">
            <v>0</v>
          </cell>
          <cell r="E1346">
            <v>0</v>
          </cell>
          <cell r="F1346">
            <v>12000</v>
          </cell>
          <cell r="G1346">
            <v>0</v>
          </cell>
          <cell r="H1346" t="str">
            <v>11601</v>
          </cell>
        </row>
        <row r="1347">
          <cell r="A1347" t="str">
            <v>3852</v>
          </cell>
          <cell r="B1347" t="str">
            <v xml:space="preserve">Gastos de las oficinas de servidores públicos superiores y mandos medios </v>
          </cell>
          <cell r="C1347">
            <v>33593.78</v>
          </cell>
          <cell r="D1347">
            <v>33500.29</v>
          </cell>
          <cell r="E1347">
            <v>0</v>
          </cell>
          <cell r="F1347">
            <v>93.489999999999782</v>
          </cell>
          <cell r="G1347">
            <v>0</v>
          </cell>
          <cell r="H1347" t="str">
            <v>11601</v>
          </cell>
        </row>
        <row r="1348">
          <cell r="A1348" t="str">
            <v>5111</v>
          </cell>
          <cell r="B1348" t="str">
            <v>Muebles de oficina y estantería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 t="str">
            <v>11601</v>
          </cell>
        </row>
        <row r="1349">
          <cell r="A1349" t="str">
            <v>5151</v>
          </cell>
          <cell r="B1349" t="str">
            <v>Computadoras y equipo periférico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 t="str">
            <v>11601</v>
          </cell>
        </row>
        <row r="1350">
          <cell r="A1350" t="str">
            <v>**   S0305</v>
          </cell>
          <cell r="B1350" t="str">
            <v>PROG. DE APOYO DE INFRAESTRUCTURA CULTURAL DE LOS</v>
          </cell>
          <cell r="C1350">
            <v>3450000</v>
          </cell>
          <cell r="D1350">
            <v>0</v>
          </cell>
          <cell r="E1350">
            <v>3449529.1</v>
          </cell>
          <cell r="F1350">
            <v>470.9</v>
          </cell>
          <cell r="G1350">
            <v>0</v>
          </cell>
        </row>
        <row r="1351">
          <cell r="A1351" t="str">
            <v>3512</v>
          </cell>
          <cell r="B1351" t="str">
            <v xml:space="preserve">Adaptación de inmuebles </v>
          </cell>
          <cell r="C1351">
            <v>1778806.99</v>
          </cell>
          <cell r="D1351">
            <v>0</v>
          </cell>
          <cell r="E1351">
            <v>1778571.65</v>
          </cell>
          <cell r="F1351">
            <v>235.34</v>
          </cell>
          <cell r="G1351">
            <v>0</v>
          </cell>
          <cell r="H1351" t="str">
            <v>51408</v>
          </cell>
        </row>
        <row r="1352">
          <cell r="A1352" t="str">
            <v>3512</v>
          </cell>
          <cell r="B1352" t="str">
            <v xml:space="preserve">Adaptación de inmuebles </v>
          </cell>
          <cell r="C1352">
            <v>1450000.0000000002</v>
          </cell>
          <cell r="D1352">
            <v>0</v>
          </cell>
          <cell r="E1352">
            <v>1450000</v>
          </cell>
          <cell r="F1352">
            <v>0</v>
          </cell>
          <cell r="G1352">
            <v>0</v>
          </cell>
          <cell r="H1352" t="str">
            <v>51403</v>
          </cell>
        </row>
        <row r="1353">
          <cell r="A1353" t="str">
            <v>5191</v>
          </cell>
          <cell r="B1353" t="str">
            <v>Otros mobiliarios y equipos de administración</v>
          </cell>
          <cell r="C1353">
            <v>221193.01</v>
          </cell>
          <cell r="D1353">
            <v>0</v>
          </cell>
          <cell r="E1353">
            <v>220957.45</v>
          </cell>
          <cell r="F1353">
            <v>235.56</v>
          </cell>
          <cell r="G1353">
            <v>0</v>
          </cell>
          <cell r="H1353" t="str">
            <v>51408</v>
          </cell>
        </row>
        <row r="1354">
          <cell r="A1354" t="str">
            <v>**   U0135</v>
          </cell>
          <cell r="B1354" t="str">
            <v>SUBSIDIOS</v>
          </cell>
          <cell r="C1354">
            <v>924000.04</v>
          </cell>
          <cell r="D1354">
            <v>753000.04</v>
          </cell>
          <cell r="E1354">
            <v>0</v>
          </cell>
          <cell r="F1354">
            <v>171000</v>
          </cell>
          <cell r="G1354">
            <v>900000</v>
          </cell>
        </row>
        <row r="1355">
          <cell r="A1355" t="str">
            <v>4341</v>
          </cell>
          <cell r="B1355" t="str">
            <v>Subsidios a la prestación de servicios públicos</v>
          </cell>
          <cell r="C1355">
            <v>924000.04</v>
          </cell>
          <cell r="D1355">
            <v>753000.04</v>
          </cell>
          <cell r="E1355">
            <v>0</v>
          </cell>
          <cell r="F1355">
            <v>171000</v>
          </cell>
          <cell r="G1355">
            <v>900000</v>
          </cell>
          <cell r="H1355" t="str">
            <v>51609</v>
          </cell>
        </row>
        <row r="1356">
          <cell r="A1356" t="str">
            <v>**   U0136</v>
          </cell>
          <cell r="B1356" t="str">
            <v>AYUDAS</v>
          </cell>
          <cell r="C1356">
            <v>12146033.35</v>
          </cell>
          <cell r="D1356">
            <v>9444525.5300000012</v>
          </cell>
          <cell r="E1356">
            <v>1639407.8</v>
          </cell>
          <cell r="F1356">
            <v>1062100.02</v>
          </cell>
          <cell r="G1356">
            <v>14500000</v>
          </cell>
        </row>
        <row r="1357">
          <cell r="A1357" t="str">
            <v>4411</v>
          </cell>
          <cell r="B1357" t="str">
            <v>Gastos relacionados con actividades culturales, deportivas y de ayuda extraordinaria</v>
          </cell>
          <cell r="C1357">
            <v>1194500</v>
          </cell>
          <cell r="D1357">
            <v>1176500</v>
          </cell>
          <cell r="E1357">
            <v>0</v>
          </cell>
          <cell r="F1357">
            <v>18000</v>
          </cell>
          <cell r="G1357">
            <v>5000000</v>
          </cell>
          <cell r="H1357" t="str">
            <v>51609</v>
          </cell>
        </row>
        <row r="1358">
          <cell r="A1358" t="str">
            <v>4431</v>
          </cell>
          <cell r="B1358" t="str">
            <v>Ayudas sociales a instituciones de enseñanza</v>
          </cell>
          <cell r="C1358">
            <v>5000000</v>
          </cell>
          <cell r="D1358">
            <v>3693925.47</v>
          </cell>
          <cell r="E1358">
            <v>1306074.53</v>
          </cell>
          <cell r="F1358">
            <v>0</v>
          </cell>
          <cell r="G1358">
            <v>6000000</v>
          </cell>
          <cell r="H1358" t="str">
            <v>51609</v>
          </cell>
        </row>
        <row r="1359">
          <cell r="A1359" t="str">
            <v>4431</v>
          </cell>
          <cell r="B1359" t="str">
            <v>Ayudas sociales a instituciones de enseñanza</v>
          </cell>
          <cell r="C1359">
            <v>1083333.33</v>
          </cell>
          <cell r="D1359">
            <v>750000.06</v>
          </cell>
          <cell r="E1359">
            <v>333333.27</v>
          </cell>
          <cell r="F1359">
            <v>0</v>
          </cell>
          <cell r="G1359">
            <v>0</v>
          </cell>
          <cell r="H1359" t="str">
            <v>51609</v>
          </cell>
        </row>
        <row r="1360">
          <cell r="A1360" t="str">
            <v>4451</v>
          </cell>
          <cell r="B1360" t="str">
            <v>Donativos a instituciones sin fines de lucro</v>
          </cell>
          <cell r="C1360">
            <v>4868200.0199999996</v>
          </cell>
          <cell r="D1360">
            <v>3824100</v>
          </cell>
          <cell r="E1360">
            <v>0</v>
          </cell>
          <cell r="F1360">
            <v>1044100.02</v>
          </cell>
          <cell r="G1360">
            <v>3500000</v>
          </cell>
          <cell r="H1360" t="str">
            <v>51609</v>
          </cell>
        </row>
        <row r="1361">
          <cell r="A1361" t="str">
            <v>***  31111-0602</v>
          </cell>
          <cell r="B1361" t="str">
            <v>MANTENIMIENTO DE EDIFICIOS PÚBLICOS</v>
          </cell>
          <cell r="C1361">
            <v>7725459.7400000012</v>
          </cell>
          <cell r="D1361">
            <v>6942169.8299999991</v>
          </cell>
          <cell r="E1361">
            <v>82406.97</v>
          </cell>
          <cell r="F1361">
            <v>700882.93999999983</v>
          </cell>
          <cell r="G1361">
            <v>7633910.9000000004</v>
          </cell>
        </row>
        <row r="1362">
          <cell r="A1362" t="str">
            <v>**   O0062</v>
          </cell>
          <cell r="B1362" t="str">
            <v>MANTENIMIENTO DE BIENES MUEBLES Y ESTACIONAMIENTO</v>
          </cell>
          <cell r="C1362">
            <v>7486939.3200000012</v>
          </cell>
          <cell r="D1362">
            <v>6735722.9499999993</v>
          </cell>
          <cell r="E1362">
            <v>69470.73</v>
          </cell>
          <cell r="F1362">
            <v>681745.63999999978</v>
          </cell>
          <cell r="G1362">
            <v>7114255.3000000007</v>
          </cell>
        </row>
        <row r="1363">
          <cell r="A1363" t="str">
            <v>1131</v>
          </cell>
          <cell r="B1363" t="str">
            <v>Sueldos Base</v>
          </cell>
          <cell r="C1363">
            <v>1017064.92</v>
          </cell>
          <cell r="D1363">
            <v>956029.78</v>
          </cell>
          <cell r="E1363">
            <v>0</v>
          </cell>
          <cell r="F1363">
            <v>61035.14</v>
          </cell>
          <cell r="G1363">
            <v>2078847.7</v>
          </cell>
          <cell r="H1363" t="str">
            <v>51609</v>
          </cell>
        </row>
        <row r="1364">
          <cell r="A1364" t="str">
            <v>1132</v>
          </cell>
          <cell r="B1364" t="str">
            <v>Sueldos de confianza</v>
          </cell>
          <cell r="C1364">
            <v>324187.24</v>
          </cell>
          <cell r="D1364">
            <v>273101.31</v>
          </cell>
          <cell r="E1364">
            <v>0</v>
          </cell>
          <cell r="F1364">
            <v>51085.93</v>
          </cell>
          <cell r="G1364">
            <v>476068.3</v>
          </cell>
          <cell r="H1364" t="str">
            <v>51609</v>
          </cell>
        </row>
        <row r="1365">
          <cell r="A1365" t="str">
            <v>1212</v>
          </cell>
          <cell r="B1365" t="str">
            <v>Honorarios asimilados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219369.60000000001</v>
          </cell>
          <cell r="H1365" t="str">
            <v>51609</v>
          </cell>
        </row>
        <row r="1366">
          <cell r="A1366" t="str">
            <v>1321</v>
          </cell>
          <cell r="B1366" t="str">
            <v>Prima Vacacional</v>
          </cell>
          <cell r="C1366">
            <v>102210.18</v>
          </cell>
          <cell r="D1366">
            <v>101906.29</v>
          </cell>
          <cell r="E1366">
            <v>0</v>
          </cell>
          <cell r="F1366">
            <v>303.89</v>
          </cell>
          <cell r="G1366">
            <v>125928.1</v>
          </cell>
          <cell r="H1366" t="str">
            <v>51609</v>
          </cell>
        </row>
        <row r="1367">
          <cell r="A1367" t="str">
            <v>1323</v>
          </cell>
          <cell r="B1367" t="str">
            <v>Gratificación de fin de año</v>
          </cell>
          <cell r="C1367">
            <v>285097.69</v>
          </cell>
          <cell r="D1367">
            <v>268078.03999999998</v>
          </cell>
          <cell r="E1367">
            <v>0</v>
          </cell>
          <cell r="F1367">
            <v>17019.650000000001</v>
          </cell>
          <cell r="G1367">
            <v>350950</v>
          </cell>
          <cell r="H1367" t="str">
            <v>51609</v>
          </cell>
        </row>
        <row r="1368">
          <cell r="A1368" t="str">
            <v>1413</v>
          </cell>
          <cell r="B1368" t="str">
            <v>Aportaciones IMSS</v>
          </cell>
          <cell r="C1368">
            <v>456187.74</v>
          </cell>
          <cell r="D1368">
            <v>421431.68</v>
          </cell>
          <cell r="E1368">
            <v>0</v>
          </cell>
          <cell r="F1368">
            <v>34756.06</v>
          </cell>
          <cell r="G1368">
            <v>565079</v>
          </cell>
          <cell r="H1368" t="str">
            <v>51609</v>
          </cell>
        </row>
        <row r="1369">
          <cell r="A1369" t="str">
            <v>1421</v>
          </cell>
          <cell r="B1369" t="str">
            <v>Aportaciones INFONAVIT</v>
          </cell>
          <cell r="C1369">
            <v>137912.69</v>
          </cell>
          <cell r="D1369">
            <v>123663.29</v>
          </cell>
          <cell r="E1369">
            <v>0</v>
          </cell>
          <cell r="F1369">
            <v>14249.4</v>
          </cell>
          <cell r="G1369">
            <v>163234.20000000001</v>
          </cell>
          <cell r="H1369" t="str">
            <v>51609</v>
          </cell>
        </row>
        <row r="1370">
          <cell r="A1370" t="str">
            <v>1431</v>
          </cell>
          <cell r="B1370" t="str">
            <v>Ahorro para el retiro</v>
          </cell>
          <cell r="C1370">
            <v>134463.47</v>
          </cell>
          <cell r="D1370">
            <v>123040.03</v>
          </cell>
          <cell r="E1370">
            <v>0</v>
          </cell>
          <cell r="F1370">
            <v>11423.44</v>
          </cell>
          <cell r="G1370">
            <v>168131.4</v>
          </cell>
          <cell r="H1370" t="str">
            <v>51609</v>
          </cell>
        </row>
        <row r="1371">
          <cell r="A1371" t="str">
            <v>1511</v>
          </cell>
          <cell r="B1371" t="str">
            <v>Cuotas para el fondo de ahorro</v>
          </cell>
          <cell r="C1371">
            <v>43662.14</v>
          </cell>
          <cell r="D1371">
            <v>37000.21</v>
          </cell>
          <cell r="E1371">
            <v>0</v>
          </cell>
          <cell r="F1371">
            <v>6661.93</v>
          </cell>
          <cell r="G1371">
            <v>51091</v>
          </cell>
          <cell r="H1371" t="str">
            <v>51609</v>
          </cell>
        </row>
        <row r="1372">
          <cell r="A1372" t="str">
            <v>1541</v>
          </cell>
          <cell r="B1372" t="str">
            <v xml:space="preserve">Prestaciones establecidas por condiciones generales de trabajo </v>
          </cell>
          <cell r="C1372">
            <v>481407.73</v>
          </cell>
          <cell r="D1372">
            <v>437408.05</v>
          </cell>
          <cell r="E1372">
            <v>0</v>
          </cell>
          <cell r="F1372">
            <v>43999.68</v>
          </cell>
          <cell r="G1372">
            <v>495450.8</v>
          </cell>
          <cell r="H1372" t="str">
            <v>51609</v>
          </cell>
        </row>
        <row r="1373">
          <cell r="A1373" t="str">
            <v>1592</v>
          </cell>
          <cell r="B1373" t="str">
            <v>Otras prestaciones</v>
          </cell>
          <cell r="C1373">
            <v>701386.69</v>
          </cell>
          <cell r="D1373">
            <v>645014.97</v>
          </cell>
          <cell r="E1373">
            <v>0</v>
          </cell>
          <cell r="F1373">
            <v>56371.72</v>
          </cell>
          <cell r="G1373">
            <v>0</v>
          </cell>
          <cell r="H1373" t="str">
            <v>51609</v>
          </cell>
        </row>
        <row r="1374">
          <cell r="A1374" t="str">
            <v>2111</v>
          </cell>
          <cell r="B1374" t="str">
            <v>Materiales y útiles de oficina</v>
          </cell>
          <cell r="C1374">
            <v>52903.88</v>
          </cell>
          <cell r="D1374">
            <v>39300.93</v>
          </cell>
          <cell r="E1374">
            <v>12021.77</v>
          </cell>
          <cell r="F1374">
            <v>1581.18</v>
          </cell>
          <cell r="G1374">
            <v>112998</v>
          </cell>
          <cell r="H1374" t="str">
            <v>11601</v>
          </cell>
        </row>
        <row r="1375">
          <cell r="A1375" t="str">
            <v>2121</v>
          </cell>
          <cell r="B1375" t="str">
            <v>Materiales y útiles de impresión y reproducción</v>
          </cell>
          <cell r="C1375">
            <v>2776.89</v>
          </cell>
          <cell r="D1375">
            <v>812</v>
          </cell>
          <cell r="E1375">
            <v>1742.48</v>
          </cell>
          <cell r="F1375">
            <v>222.41</v>
          </cell>
          <cell r="G1375">
            <v>2898</v>
          </cell>
          <cell r="H1375" t="str">
            <v>11601</v>
          </cell>
        </row>
        <row r="1376">
          <cell r="A1376" t="str">
            <v>2161</v>
          </cell>
          <cell r="B1376" t="str">
            <v>Material de limpieza</v>
          </cell>
          <cell r="C1376">
            <v>60000</v>
          </cell>
          <cell r="D1376">
            <v>46767.040000000001</v>
          </cell>
          <cell r="E1376">
            <v>10171.049999999999</v>
          </cell>
          <cell r="F1376">
            <v>3061.91</v>
          </cell>
          <cell r="G1376">
            <v>120000</v>
          </cell>
          <cell r="H1376" t="str">
            <v>11601</v>
          </cell>
        </row>
        <row r="1377">
          <cell r="A1377" t="str">
            <v>2441</v>
          </cell>
          <cell r="B1377" t="str">
            <v>Materiales de construcción de madera</v>
          </cell>
          <cell r="C1377">
            <v>500</v>
          </cell>
          <cell r="D1377">
            <v>0</v>
          </cell>
          <cell r="E1377">
            <v>0</v>
          </cell>
          <cell r="F1377">
            <v>500</v>
          </cell>
          <cell r="G1377">
            <v>0</v>
          </cell>
          <cell r="H1377" t="str">
            <v>11601</v>
          </cell>
        </row>
        <row r="1378">
          <cell r="A1378" t="str">
            <v>2461</v>
          </cell>
          <cell r="B1378" t="str">
            <v>Material eléctrico y electrónico</v>
          </cell>
          <cell r="C1378">
            <v>3000</v>
          </cell>
          <cell r="D1378">
            <v>0</v>
          </cell>
          <cell r="E1378">
            <v>2033.83</v>
          </cell>
          <cell r="F1378">
            <v>966.17</v>
          </cell>
          <cell r="G1378">
            <v>0</v>
          </cell>
          <cell r="H1378" t="str">
            <v>11601</v>
          </cell>
        </row>
        <row r="1379">
          <cell r="A1379" t="str">
            <v>2461</v>
          </cell>
          <cell r="B1379" t="str">
            <v>Material eléctrico y electrónico</v>
          </cell>
          <cell r="C1379">
            <v>33000</v>
          </cell>
          <cell r="D1379">
            <v>29976.39</v>
          </cell>
          <cell r="E1379">
            <v>1568</v>
          </cell>
          <cell r="F1379">
            <v>1455.6100000000001</v>
          </cell>
          <cell r="G1379">
            <v>140000</v>
          </cell>
          <cell r="H1379" t="str">
            <v>11601</v>
          </cell>
        </row>
        <row r="1380">
          <cell r="A1380" t="str">
            <v>2471</v>
          </cell>
          <cell r="B1380" t="str">
            <v>Estructuras y manufacturas</v>
          </cell>
          <cell r="C1380">
            <v>500</v>
          </cell>
          <cell r="D1380">
            <v>0</v>
          </cell>
          <cell r="E1380">
            <v>0</v>
          </cell>
          <cell r="F1380">
            <v>500</v>
          </cell>
          <cell r="G1380">
            <v>0</v>
          </cell>
          <cell r="H1380" t="str">
            <v>11601</v>
          </cell>
        </row>
        <row r="1381">
          <cell r="A1381" t="str">
            <v>2491</v>
          </cell>
          <cell r="B1381" t="str">
            <v xml:space="preserve">Materiales diversos </v>
          </cell>
          <cell r="C1381">
            <v>8000</v>
          </cell>
          <cell r="D1381">
            <v>0</v>
          </cell>
          <cell r="E1381">
            <v>5135.04</v>
          </cell>
          <cell r="F1381">
            <v>2864.96</v>
          </cell>
          <cell r="G1381">
            <v>137400</v>
          </cell>
          <cell r="H1381" t="str">
            <v>11601</v>
          </cell>
        </row>
        <row r="1382">
          <cell r="A1382" t="str">
            <v>2491</v>
          </cell>
          <cell r="B1382" t="str">
            <v xml:space="preserve">Materiales diversos </v>
          </cell>
          <cell r="C1382">
            <v>52500</v>
          </cell>
          <cell r="D1382">
            <v>44971.15</v>
          </cell>
          <cell r="E1382">
            <v>5105.5600000000004</v>
          </cell>
          <cell r="F1382">
            <v>2423.29</v>
          </cell>
          <cell r="G1382">
            <v>0</v>
          </cell>
          <cell r="H1382" t="str">
            <v>11601</v>
          </cell>
        </row>
        <row r="1383">
          <cell r="A1383" t="str">
            <v>2612</v>
          </cell>
          <cell r="B1383" t="str">
            <v>Combustibles, lubricantes y aditivos para vehículos terrestres, aéreos, marítimos, lacustres y fluviales asignados a servidores públicos</v>
          </cell>
          <cell r="C1383">
            <v>49993.35</v>
          </cell>
          <cell r="D1383">
            <v>40137.49</v>
          </cell>
          <cell r="E1383">
            <v>0</v>
          </cell>
          <cell r="F1383">
            <v>9855.86</v>
          </cell>
          <cell r="G1383">
            <v>68727.5</v>
          </cell>
          <cell r="H1383" t="str">
            <v>11601</v>
          </cell>
        </row>
        <row r="1384">
          <cell r="A1384" t="str">
            <v>2911</v>
          </cell>
          <cell r="B1384" t="str">
            <v>Herramientas menores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20000</v>
          </cell>
          <cell r="H1384" t="str">
            <v>11601</v>
          </cell>
        </row>
        <row r="1385">
          <cell r="A1385" t="str">
            <v>3131</v>
          </cell>
          <cell r="B1385" t="str">
            <v>Servicio de agua</v>
          </cell>
          <cell r="C1385">
            <v>1046581.96</v>
          </cell>
          <cell r="D1385">
            <v>918790.57</v>
          </cell>
          <cell r="E1385">
            <v>0</v>
          </cell>
          <cell r="F1385">
            <v>127791.39</v>
          </cell>
          <cell r="G1385">
            <v>0</v>
          </cell>
          <cell r="H1385" t="str">
            <v>11601</v>
          </cell>
        </row>
        <row r="1386">
          <cell r="A1386" t="str">
            <v>3141</v>
          </cell>
          <cell r="B1386" t="str">
            <v>Servicio telefonía tradicional</v>
          </cell>
          <cell r="C1386">
            <v>1007430.29</v>
          </cell>
          <cell r="D1386">
            <v>968558.16</v>
          </cell>
          <cell r="E1386">
            <v>0</v>
          </cell>
          <cell r="F1386">
            <v>38872.129999999997</v>
          </cell>
          <cell r="G1386">
            <v>1247500</v>
          </cell>
          <cell r="H1386" t="str">
            <v>11601</v>
          </cell>
        </row>
        <row r="1387">
          <cell r="A1387" t="str">
            <v>3152</v>
          </cell>
          <cell r="B1387" t="str">
            <v>Radiolocalización</v>
          </cell>
          <cell r="C1387">
            <v>8000</v>
          </cell>
          <cell r="D1387">
            <v>0</v>
          </cell>
          <cell r="E1387">
            <v>0</v>
          </cell>
          <cell r="F1387">
            <v>8000</v>
          </cell>
          <cell r="G1387">
            <v>0</v>
          </cell>
          <cell r="H1387" t="str">
            <v>11601</v>
          </cell>
        </row>
        <row r="1388">
          <cell r="A1388" t="str">
            <v>3231</v>
          </cell>
          <cell r="B1388" t="str">
            <v>Arrendamiento de mobiliario y equipo de administración</v>
          </cell>
          <cell r="C1388">
            <v>891796.4</v>
          </cell>
          <cell r="D1388">
            <v>801710.33</v>
          </cell>
          <cell r="E1388">
            <v>0</v>
          </cell>
          <cell r="F1388">
            <v>90086.07</v>
          </cell>
          <cell r="G1388">
            <v>0</v>
          </cell>
          <cell r="H1388" t="str">
            <v>11601</v>
          </cell>
        </row>
        <row r="1389">
          <cell r="A1389" t="str">
            <v>3314</v>
          </cell>
          <cell r="B1389" t="str">
            <v>Otros servicios relacionados</v>
          </cell>
          <cell r="C1389">
            <v>468408.69</v>
          </cell>
          <cell r="D1389">
            <v>382633.26</v>
          </cell>
          <cell r="E1389">
            <v>0</v>
          </cell>
          <cell r="F1389">
            <v>85775.43</v>
          </cell>
          <cell r="G1389">
            <v>0</v>
          </cell>
          <cell r="H1389" t="str">
            <v>11601</v>
          </cell>
        </row>
        <row r="1390">
          <cell r="A1390" t="str">
            <v>3361</v>
          </cell>
          <cell r="B1390" t="str">
            <v>Impresiones de documentos oficiales para la prestación de servicios públicos, identificación, formatos administrativos y fiscales, formas valoradas, certificados y títulos</v>
          </cell>
          <cell r="C1390">
            <v>72.55</v>
          </cell>
          <cell r="D1390">
            <v>0</v>
          </cell>
          <cell r="E1390">
            <v>0</v>
          </cell>
          <cell r="F1390">
            <v>72.55</v>
          </cell>
          <cell r="G1390">
            <v>0</v>
          </cell>
          <cell r="H1390" t="str">
            <v>11601</v>
          </cell>
        </row>
        <row r="1391">
          <cell r="A1391" t="str">
            <v>3511</v>
          </cell>
          <cell r="B1391" t="str">
            <v>Conservación y mantenimiento de inmuebles</v>
          </cell>
          <cell r="C1391">
            <v>25000</v>
          </cell>
          <cell r="D1391">
            <v>0</v>
          </cell>
          <cell r="E1391">
            <v>24994</v>
          </cell>
          <cell r="F1391">
            <v>6</v>
          </cell>
          <cell r="G1391">
            <v>0</v>
          </cell>
          <cell r="H1391" t="str">
            <v>11601</v>
          </cell>
        </row>
        <row r="1392">
          <cell r="A1392" t="str">
            <v>3511</v>
          </cell>
          <cell r="B1392" t="str">
            <v>Conservación y mantenimiento de inmuebles</v>
          </cell>
          <cell r="C1392">
            <v>10000</v>
          </cell>
          <cell r="D1392">
            <v>9519.7999999999993</v>
          </cell>
          <cell r="E1392">
            <v>0</v>
          </cell>
          <cell r="F1392">
            <v>480.2</v>
          </cell>
          <cell r="G1392">
            <v>369000</v>
          </cell>
          <cell r="H1392" t="str">
            <v>11601</v>
          </cell>
        </row>
        <row r="1393">
          <cell r="A1393" t="str">
            <v>3551</v>
          </cell>
          <cell r="B1393" t="str">
            <v>Mantenimiento y conservación de vehículos terrestres, aéreos, marítimos, lacustres y fluviales</v>
          </cell>
          <cell r="C1393">
            <v>6094.82</v>
          </cell>
          <cell r="D1393">
            <v>1626.18</v>
          </cell>
          <cell r="E1393">
            <v>0</v>
          </cell>
          <cell r="F1393">
            <v>4468.6400000000003</v>
          </cell>
          <cell r="G1393">
            <v>7581.7</v>
          </cell>
          <cell r="H1393" t="str">
            <v>11601</v>
          </cell>
        </row>
        <row r="1394">
          <cell r="A1394" t="str">
            <v>3571</v>
          </cell>
          <cell r="B1394" t="str">
            <v>Instalación, reparación y mantenimiento de maquinaria, otros equipos y herramienta</v>
          </cell>
          <cell r="C1394">
            <v>10000</v>
          </cell>
          <cell r="D1394">
            <v>0</v>
          </cell>
          <cell r="E1394">
            <v>5887</v>
          </cell>
          <cell r="F1394">
            <v>4113</v>
          </cell>
          <cell r="G1394">
            <v>194000</v>
          </cell>
          <cell r="H1394" t="str">
            <v>11601</v>
          </cell>
        </row>
        <row r="1395">
          <cell r="A1395" t="str">
            <v>3571</v>
          </cell>
          <cell r="B1395" t="str">
            <v>Instalación, reparación y mantenimiento de maquinaria, otros equipos y herramienta</v>
          </cell>
          <cell r="C1395">
            <v>53800</v>
          </cell>
          <cell r="D1395">
            <v>51246</v>
          </cell>
          <cell r="E1395">
            <v>812</v>
          </cell>
          <cell r="F1395">
            <v>1742</v>
          </cell>
          <cell r="G1395">
            <v>0</v>
          </cell>
          <cell r="H1395" t="str">
            <v>11601</v>
          </cell>
        </row>
        <row r="1396">
          <cell r="A1396" t="str">
            <v>5663</v>
          </cell>
          <cell r="B1396" t="str">
            <v>Equipo de generación y distribución de energía eléctrica</v>
          </cell>
          <cell r="C1396">
            <v>13000</v>
          </cell>
          <cell r="D1396">
            <v>13000</v>
          </cell>
          <cell r="E1396">
            <v>0</v>
          </cell>
          <cell r="F1396">
            <v>0</v>
          </cell>
          <cell r="G1396">
            <v>0</v>
          </cell>
          <cell r="H1396" t="str">
            <v>11601</v>
          </cell>
        </row>
        <row r="1397">
          <cell r="A1397" t="str">
            <v>**   O0220</v>
          </cell>
          <cell r="B1397" t="str">
            <v>PARQUE BICENTENARIO</v>
          </cell>
          <cell r="C1397">
            <v>238520.41999999998</v>
          </cell>
          <cell r="D1397">
            <v>206446.88</v>
          </cell>
          <cell r="E1397">
            <v>12936.240000000002</v>
          </cell>
          <cell r="F1397">
            <v>19137.3</v>
          </cell>
          <cell r="G1397">
            <v>519655.6</v>
          </cell>
        </row>
        <row r="1398">
          <cell r="A1398" t="str">
            <v>2111</v>
          </cell>
          <cell r="B1398" t="str">
            <v>Materiales y útiles de oficina</v>
          </cell>
          <cell r="C1398">
            <v>2285.9899999999998</v>
          </cell>
          <cell r="D1398">
            <v>1834.39</v>
          </cell>
          <cell r="E1398">
            <v>409.61</v>
          </cell>
          <cell r="F1398">
            <v>41.99</v>
          </cell>
          <cell r="G1398">
            <v>0</v>
          </cell>
          <cell r="H1398" t="str">
            <v>11601</v>
          </cell>
        </row>
        <row r="1399">
          <cell r="A1399" t="str">
            <v>2161</v>
          </cell>
          <cell r="B1399" t="str">
            <v>Material de limpieza</v>
          </cell>
          <cell r="C1399">
            <v>5000</v>
          </cell>
          <cell r="D1399">
            <v>4118.87</v>
          </cell>
          <cell r="E1399">
            <v>823</v>
          </cell>
          <cell r="F1399">
            <v>58.13</v>
          </cell>
          <cell r="G1399">
            <v>8800</v>
          </cell>
          <cell r="H1399" t="str">
            <v>11601</v>
          </cell>
        </row>
        <row r="1400">
          <cell r="A1400" t="str">
            <v>2421</v>
          </cell>
          <cell r="B1400" t="str">
            <v>Materiales de construcción de concreto</v>
          </cell>
          <cell r="C1400">
            <v>8000</v>
          </cell>
          <cell r="D1400">
            <v>7260.8</v>
          </cell>
          <cell r="E1400">
            <v>629.20000000000005</v>
          </cell>
          <cell r="F1400">
            <v>110</v>
          </cell>
          <cell r="G1400">
            <v>16000</v>
          </cell>
          <cell r="H1400" t="str">
            <v>11601</v>
          </cell>
        </row>
        <row r="1401">
          <cell r="A1401" t="str">
            <v>2431</v>
          </cell>
          <cell r="B1401" t="str">
            <v>Materiales de construcción de cal y yeso</v>
          </cell>
          <cell r="C1401">
            <v>2000</v>
          </cell>
          <cell r="D1401">
            <v>1244</v>
          </cell>
          <cell r="E1401">
            <v>661.3</v>
          </cell>
          <cell r="F1401">
            <v>94.7</v>
          </cell>
          <cell r="G1401">
            <v>6000</v>
          </cell>
          <cell r="H1401" t="str">
            <v>11601</v>
          </cell>
        </row>
        <row r="1402">
          <cell r="A1402" t="str">
            <v>2441</v>
          </cell>
          <cell r="B1402" t="str">
            <v>Materiales de construcción de madera</v>
          </cell>
          <cell r="C1402">
            <v>5500</v>
          </cell>
          <cell r="D1402">
            <v>5189.21</v>
          </cell>
          <cell r="E1402">
            <v>0</v>
          </cell>
          <cell r="F1402">
            <v>310.79000000000002</v>
          </cell>
          <cell r="G1402">
            <v>15000</v>
          </cell>
          <cell r="H1402" t="str">
            <v>11601</v>
          </cell>
        </row>
        <row r="1403">
          <cell r="A1403" t="str">
            <v>2461</v>
          </cell>
          <cell r="B1403" t="str">
            <v>Material eléctrico y electrónico</v>
          </cell>
          <cell r="C1403">
            <v>10500</v>
          </cell>
          <cell r="D1403">
            <v>8163.03</v>
          </cell>
          <cell r="E1403">
            <v>1992.72</v>
          </cell>
          <cell r="F1403">
            <v>344.25</v>
          </cell>
          <cell r="G1403">
            <v>25000</v>
          </cell>
          <cell r="H1403" t="str">
            <v>11601</v>
          </cell>
        </row>
        <row r="1404">
          <cell r="A1404" t="str">
            <v>2471</v>
          </cell>
          <cell r="B1404" t="str">
            <v>Estructuras y manufacturas</v>
          </cell>
          <cell r="C1404">
            <v>5500</v>
          </cell>
          <cell r="D1404">
            <v>5499.11</v>
          </cell>
          <cell r="E1404">
            <v>0</v>
          </cell>
          <cell r="F1404">
            <v>0.89</v>
          </cell>
          <cell r="G1404">
            <v>18500</v>
          </cell>
          <cell r="H1404" t="str">
            <v>11601</v>
          </cell>
        </row>
        <row r="1405">
          <cell r="A1405" t="str">
            <v>2491</v>
          </cell>
          <cell r="B1405" t="str">
            <v xml:space="preserve">Materiales diversos </v>
          </cell>
          <cell r="C1405">
            <v>25000</v>
          </cell>
          <cell r="D1405">
            <v>24215.74</v>
          </cell>
          <cell r="E1405">
            <v>683.05</v>
          </cell>
          <cell r="F1405">
            <v>101.21</v>
          </cell>
          <cell r="G1405">
            <v>100000.1</v>
          </cell>
          <cell r="H1405" t="str">
            <v>11601</v>
          </cell>
        </row>
        <row r="1406">
          <cell r="A1406" t="str">
            <v>2521</v>
          </cell>
          <cell r="B1406" t="str">
            <v>Fertilizantes y abonos</v>
          </cell>
          <cell r="C1406">
            <v>1000</v>
          </cell>
          <cell r="D1406">
            <v>945</v>
          </cell>
          <cell r="E1406">
            <v>0</v>
          </cell>
          <cell r="F1406">
            <v>55</v>
          </cell>
          <cell r="G1406">
            <v>8000</v>
          </cell>
          <cell r="H1406" t="str">
            <v>11601</v>
          </cell>
        </row>
        <row r="1407">
          <cell r="A1407" t="str">
            <v>2522</v>
          </cell>
          <cell r="B1407" t="str">
            <v>Plaguicidas y pesticidas</v>
          </cell>
          <cell r="C1407">
            <v>4787</v>
          </cell>
          <cell r="D1407">
            <v>4265.08</v>
          </cell>
          <cell r="E1407">
            <v>0</v>
          </cell>
          <cell r="F1407">
            <v>521.91999999999996</v>
          </cell>
          <cell r="G1407">
            <v>10000</v>
          </cell>
          <cell r="H1407" t="str">
            <v>11601</v>
          </cell>
        </row>
        <row r="1408">
          <cell r="A1408" t="str">
            <v>2613</v>
          </cell>
          <cell r="B1408" t="str">
            <v>Combustibles, lubricantes y aditivos para maquinaria, equipo de producción y servicios administrativos</v>
          </cell>
          <cell r="C1408">
            <v>36888.379999999997</v>
          </cell>
          <cell r="D1408">
            <v>26923.05</v>
          </cell>
          <cell r="E1408">
            <v>2556.64</v>
          </cell>
          <cell r="F1408">
            <v>7408.69</v>
          </cell>
          <cell r="G1408">
            <v>88001.5</v>
          </cell>
          <cell r="H1408" t="str">
            <v>11601</v>
          </cell>
        </row>
        <row r="1409">
          <cell r="A1409" t="str">
            <v>2911</v>
          </cell>
          <cell r="B1409" t="str">
            <v>Herramientas menores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20000</v>
          </cell>
          <cell r="H1409" t="str">
            <v>11601</v>
          </cell>
        </row>
        <row r="1410">
          <cell r="A1410" t="str">
            <v>3141</v>
          </cell>
          <cell r="B1410" t="str">
            <v>Servicio telefonía tradicional</v>
          </cell>
          <cell r="C1410">
            <v>44373.15</v>
          </cell>
          <cell r="D1410">
            <v>36675</v>
          </cell>
          <cell r="E1410">
            <v>0</v>
          </cell>
          <cell r="F1410">
            <v>7698.15</v>
          </cell>
          <cell r="G1410">
            <v>90350</v>
          </cell>
          <cell r="H1410" t="str">
            <v>11601</v>
          </cell>
        </row>
        <row r="1411">
          <cell r="A1411" t="str">
            <v>3171</v>
          </cell>
          <cell r="B1411" t="str">
            <v>Servicios de acceso de internet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18000</v>
          </cell>
          <cell r="H1411" t="str">
            <v>11601</v>
          </cell>
        </row>
        <row r="1412">
          <cell r="A1412" t="str">
            <v>3511</v>
          </cell>
          <cell r="B1412" t="str">
            <v>Conservación y mantenimiento de inmuebles</v>
          </cell>
          <cell r="C1412">
            <v>3500</v>
          </cell>
          <cell r="D1412">
            <v>3480</v>
          </cell>
          <cell r="E1412">
            <v>0</v>
          </cell>
          <cell r="F1412">
            <v>20</v>
          </cell>
          <cell r="G1412">
            <v>35000</v>
          </cell>
          <cell r="H1412" t="str">
            <v>11601</v>
          </cell>
        </row>
        <row r="1413">
          <cell r="A1413" t="str">
            <v>3521</v>
          </cell>
          <cell r="B1413" t="str">
            <v>Instalación, reparación y mantenimiento  de mobiliario y equipo de administración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12000</v>
          </cell>
          <cell r="H1413" t="str">
            <v>11601</v>
          </cell>
        </row>
        <row r="1414">
          <cell r="A1414" t="str">
            <v>3522</v>
          </cell>
          <cell r="B1414" t="str">
            <v>Instalación, reparación y mantenimiento  de mobiliario y equipo educativo y recreativo</v>
          </cell>
          <cell r="C1414">
            <v>6032</v>
          </cell>
          <cell r="D1414">
            <v>6032</v>
          </cell>
          <cell r="E1414">
            <v>0</v>
          </cell>
          <cell r="F1414">
            <v>0</v>
          </cell>
          <cell r="G1414">
            <v>0</v>
          </cell>
          <cell r="H1414" t="str">
            <v>11601</v>
          </cell>
        </row>
        <row r="1415">
          <cell r="A1415" t="str">
            <v>3551</v>
          </cell>
          <cell r="B1415" t="str">
            <v>Mantenimiento y conservación de vehículos terrestres, aéreos, marítimos, lacustres y fluviales</v>
          </cell>
          <cell r="C1415">
            <v>3153.9</v>
          </cell>
          <cell r="D1415">
            <v>2102.6</v>
          </cell>
          <cell r="E1415">
            <v>500.02</v>
          </cell>
          <cell r="F1415">
            <v>551.28</v>
          </cell>
          <cell r="G1415">
            <v>0</v>
          </cell>
          <cell r="H1415" t="str">
            <v>11601</v>
          </cell>
        </row>
        <row r="1416">
          <cell r="A1416" t="str">
            <v>3571</v>
          </cell>
          <cell r="B1416" t="str">
            <v>Instalación, reparación y mantenimiento de maquinaria, otros equipos y herramienta</v>
          </cell>
          <cell r="C1416">
            <v>10000</v>
          </cell>
          <cell r="D1416">
            <v>3499</v>
          </cell>
          <cell r="E1416">
            <v>4680.7</v>
          </cell>
          <cell r="F1416">
            <v>1820.3</v>
          </cell>
          <cell r="G1416">
            <v>32004</v>
          </cell>
          <cell r="H1416" t="str">
            <v>11601</v>
          </cell>
        </row>
        <row r="1417">
          <cell r="A1417" t="str">
            <v>3611</v>
          </cell>
          <cell r="B1417" t="str">
            <v xml:space="preserve">Difusión e información de mensajes y actividades gubernamentales 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12000</v>
          </cell>
          <cell r="H1417" t="str">
            <v>11601</v>
          </cell>
        </row>
        <row r="1418">
          <cell r="A1418" t="str">
            <v>3852</v>
          </cell>
          <cell r="B1418" t="str">
            <v xml:space="preserve">Gastos de las oficinas de servidores públicos superiores y mandos medios 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5000</v>
          </cell>
          <cell r="H1418" t="str">
            <v>11601</v>
          </cell>
        </row>
        <row r="1419">
          <cell r="A1419" t="str">
            <v>5611</v>
          </cell>
          <cell r="B1419" t="str">
            <v>Maquinaria y equipo agropecuario</v>
          </cell>
          <cell r="C1419">
            <v>65000</v>
          </cell>
          <cell r="D1419">
            <v>65000</v>
          </cell>
          <cell r="E1419">
            <v>0</v>
          </cell>
          <cell r="F1419">
            <v>0</v>
          </cell>
          <cell r="G1419">
            <v>0</v>
          </cell>
          <cell r="H1419" t="str">
            <v>11601</v>
          </cell>
        </row>
        <row r="1420">
          <cell r="A1420" t="str">
            <v>***  31111-0603</v>
          </cell>
          <cell r="B1420" t="str">
            <v>RECURSOS HUMANOS</v>
          </cell>
          <cell r="C1420">
            <v>27952606.340000004</v>
          </cell>
          <cell r="D1420">
            <v>22074596.019999996</v>
          </cell>
          <cell r="E1420">
            <v>21605.9</v>
          </cell>
          <cell r="F1420">
            <v>5856404.4199999999</v>
          </cell>
          <cell r="G1420">
            <v>16976658.300000001</v>
          </cell>
        </row>
        <row r="1421">
          <cell r="A1421" t="str">
            <v>**   O0063</v>
          </cell>
          <cell r="B1421" t="str">
            <v>ADMINISTRACIÓN DE RECURSOS HUMANOS</v>
          </cell>
          <cell r="C1421">
            <v>27952606.340000004</v>
          </cell>
          <cell r="D1421">
            <v>22074596.019999996</v>
          </cell>
          <cell r="E1421">
            <v>21605.9</v>
          </cell>
          <cell r="F1421">
            <v>5856404.4199999999</v>
          </cell>
          <cell r="G1421">
            <v>16976658.300000001</v>
          </cell>
        </row>
        <row r="1422">
          <cell r="A1422" t="str">
            <v>1131</v>
          </cell>
          <cell r="B1422" t="str">
            <v>Sueldos Base</v>
          </cell>
          <cell r="C1422">
            <v>399770.33</v>
          </cell>
          <cell r="D1422">
            <v>358032.32</v>
          </cell>
          <cell r="E1422">
            <v>0</v>
          </cell>
          <cell r="F1422">
            <v>41738.01</v>
          </cell>
          <cell r="G1422">
            <v>513382</v>
          </cell>
          <cell r="H1422" t="str">
            <v>51609</v>
          </cell>
        </row>
        <row r="1423">
          <cell r="A1423" t="str">
            <v>1132</v>
          </cell>
          <cell r="B1423" t="str">
            <v>Sueldos de confianza</v>
          </cell>
          <cell r="C1423">
            <v>1745566.21</v>
          </cell>
          <cell r="D1423">
            <v>1563256.69</v>
          </cell>
          <cell r="E1423">
            <v>0</v>
          </cell>
          <cell r="F1423">
            <v>182309.52</v>
          </cell>
          <cell r="G1423">
            <v>2166397</v>
          </cell>
          <cell r="H1423" t="str">
            <v>51609</v>
          </cell>
        </row>
        <row r="1424">
          <cell r="A1424" t="str">
            <v>1212</v>
          </cell>
          <cell r="B1424" t="str">
            <v>Honorarios asimilados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54859.8</v>
          </cell>
          <cell r="H1424" t="str">
            <v>51609</v>
          </cell>
        </row>
        <row r="1425">
          <cell r="A1425" t="str">
            <v>1221</v>
          </cell>
          <cell r="B1425" t="str">
            <v>Remuneraciones para eventuales</v>
          </cell>
          <cell r="C1425">
            <v>236453.32</v>
          </cell>
          <cell r="D1425">
            <v>100876.84</v>
          </cell>
          <cell r="E1425">
            <v>0</v>
          </cell>
          <cell r="F1425">
            <v>135576.48000000001</v>
          </cell>
          <cell r="G1425">
            <v>358893.2</v>
          </cell>
          <cell r="H1425" t="str">
            <v>51609</v>
          </cell>
        </row>
        <row r="1426">
          <cell r="A1426" t="str">
            <v>1321</v>
          </cell>
          <cell r="B1426" t="str">
            <v>Prima Vacacional</v>
          </cell>
          <cell r="C1426">
            <v>146453.03</v>
          </cell>
          <cell r="D1426">
            <v>127907.64</v>
          </cell>
          <cell r="E1426">
            <v>0</v>
          </cell>
          <cell r="F1426">
            <v>18545.39</v>
          </cell>
          <cell r="G1426">
            <v>133783.4</v>
          </cell>
          <cell r="H1426" t="str">
            <v>51609</v>
          </cell>
        </row>
        <row r="1427">
          <cell r="A1427" t="str">
            <v>1323</v>
          </cell>
          <cell r="B1427" t="str">
            <v>Gratificación de fin de año</v>
          </cell>
          <cell r="C1427">
            <v>348785.07</v>
          </cell>
          <cell r="D1427">
            <v>323326.65000000002</v>
          </cell>
          <cell r="E1427">
            <v>0</v>
          </cell>
          <cell r="F1427">
            <v>25458.42</v>
          </cell>
          <cell r="G1427">
            <v>368101.5</v>
          </cell>
          <cell r="H1427" t="str">
            <v>51609</v>
          </cell>
        </row>
        <row r="1428">
          <cell r="A1428" t="str">
            <v>1413</v>
          </cell>
          <cell r="B1428" t="str">
            <v>Aportaciones IMSS</v>
          </cell>
          <cell r="C1428">
            <v>451624.89</v>
          </cell>
          <cell r="D1428">
            <v>408752.74</v>
          </cell>
          <cell r="E1428">
            <v>0</v>
          </cell>
          <cell r="F1428">
            <v>42872.15</v>
          </cell>
          <cell r="G1428">
            <v>442598.6</v>
          </cell>
          <cell r="H1428" t="str">
            <v>51609</v>
          </cell>
        </row>
        <row r="1429">
          <cell r="A1429" t="str">
            <v>1421</v>
          </cell>
          <cell r="B1429" t="str">
            <v>Aportaciones INFONAVIT</v>
          </cell>
          <cell r="C1429">
            <v>151404.18</v>
          </cell>
          <cell r="D1429">
            <v>137158.69</v>
          </cell>
          <cell r="E1429">
            <v>0</v>
          </cell>
          <cell r="F1429">
            <v>14245.49</v>
          </cell>
          <cell r="G1429">
            <v>150671.79999999999</v>
          </cell>
          <cell r="H1429" t="str">
            <v>51609</v>
          </cell>
        </row>
        <row r="1430">
          <cell r="A1430" t="str">
            <v>1431</v>
          </cell>
          <cell r="B1430" t="str">
            <v>Ahorro para el retiro</v>
          </cell>
          <cell r="C1430">
            <v>149069.15</v>
          </cell>
          <cell r="D1430">
            <v>135631.54999999999</v>
          </cell>
          <cell r="E1430">
            <v>0</v>
          </cell>
          <cell r="F1430">
            <v>13437.6</v>
          </cell>
          <cell r="G1430">
            <v>155191.6</v>
          </cell>
          <cell r="H1430" t="str">
            <v>51609</v>
          </cell>
        </row>
        <row r="1431">
          <cell r="A1431" t="str">
            <v>1511</v>
          </cell>
          <cell r="B1431" t="str">
            <v>Cuotas para el fondo de ahorro</v>
          </cell>
          <cell r="C1431">
            <v>53651.92</v>
          </cell>
          <cell r="D1431">
            <v>45654.080000000002</v>
          </cell>
          <cell r="E1431">
            <v>0</v>
          </cell>
          <cell r="F1431">
            <v>7997.84</v>
          </cell>
          <cell r="G1431">
            <v>53595.4</v>
          </cell>
          <cell r="H1431" t="str">
            <v>51609</v>
          </cell>
        </row>
        <row r="1432">
          <cell r="A1432" t="str">
            <v>1522</v>
          </cell>
          <cell r="B1432" t="str">
            <v>Liquidaciones por indemnizaciones y por sueldos y salarios caídos</v>
          </cell>
          <cell r="C1432">
            <v>11986218.98</v>
          </cell>
          <cell r="D1432">
            <v>9250425.5800000001</v>
          </cell>
          <cell r="E1432">
            <v>0</v>
          </cell>
          <cell r="F1432">
            <v>2735793.4</v>
          </cell>
          <cell r="G1432">
            <v>3570000</v>
          </cell>
          <cell r="H1432" t="str">
            <v>51609</v>
          </cell>
        </row>
        <row r="1433">
          <cell r="A1433" t="str">
            <v>1541</v>
          </cell>
          <cell r="B1433" t="str">
            <v xml:space="preserve">Prestaciones establecidas por condiciones generales de trabajo </v>
          </cell>
          <cell r="C1433">
            <v>160698.45000000001</v>
          </cell>
          <cell r="D1433">
            <v>140919.57999999999</v>
          </cell>
          <cell r="E1433">
            <v>0</v>
          </cell>
          <cell r="F1433">
            <v>19778.87</v>
          </cell>
          <cell r="G1433">
            <v>154048.20000000001</v>
          </cell>
          <cell r="H1433" t="str">
            <v>51609</v>
          </cell>
        </row>
        <row r="1434">
          <cell r="A1434" t="str">
            <v>1592</v>
          </cell>
          <cell r="B1434" t="str">
            <v>Otras prestaciones</v>
          </cell>
          <cell r="C1434">
            <v>467246.15</v>
          </cell>
          <cell r="D1434">
            <v>424356.8</v>
          </cell>
          <cell r="E1434">
            <v>0</v>
          </cell>
          <cell r="F1434">
            <v>42889.35</v>
          </cell>
          <cell r="G1434">
            <v>0</v>
          </cell>
          <cell r="H1434" t="str">
            <v>51609</v>
          </cell>
        </row>
        <row r="1435">
          <cell r="A1435" t="str">
            <v>2111</v>
          </cell>
          <cell r="B1435" t="str">
            <v>Materiales y útiles de oficina</v>
          </cell>
          <cell r="C1435">
            <v>20008.3</v>
          </cell>
          <cell r="D1435">
            <v>14994.26</v>
          </cell>
          <cell r="E1435">
            <v>4044.72</v>
          </cell>
          <cell r="F1435">
            <v>969.32</v>
          </cell>
          <cell r="G1435">
            <v>22997</v>
          </cell>
          <cell r="H1435" t="str">
            <v>11601</v>
          </cell>
        </row>
        <row r="1436">
          <cell r="A1436" t="str">
            <v>2121</v>
          </cell>
          <cell r="B1436" t="str">
            <v>Materiales y útiles de impresión y reproducción</v>
          </cell>
          <cell r="C1436">
            <v>2000</v>
          </cell>
          <cell r="D1436">
            <v>1531.2</v>
          </cell>
          <cell r="E1436">
            <v>0</v>
          </cell>
          <cell r="F1436">
            <v>468.8</v>
          </cell>
          <cell r="G1436">
            <v>0</v>
          </cell>
          <cell r="H1436" t="str">
            <v>11601</v>
          </cell>
        </row>
        <row r="1437">
          <cell r="A1437" t="str">
            <v>2212</v>
          </cell>
          <cell r="B1437" t="str">
            <v>Productos alimenticios para el personal en las instalaciones de las dependencias y entidades</v>
          </cell>
          <cell r="C1437">
            <v>373.15</v>
          </cell>
          <cell r="D1437">
            <v>373.15</v>
          </cell>
          <cell r="E1437">
            <v>0</v>
          </cell>
          <cell r="F1437">
            <v>0</v>
          </cell>
          <cell r="G1437">
            <v>225000</v>
          </cell>
          <cell r="H1437" t="str">
            <v>11601</v>
          </cell>
        </row>
        <row r="1438">
          <cell r="A1438" t="str">
            <v>2531</v>
          </cell>
          <cell r="B1438" t="str">
            <v>Medicinas y productos farmacéuticos</v>
          </cell>
          <cell r="C1438">
            <v>1500</v>
          </cell>
          <cell r="D1438">
            <v>0</v>
          </cell>
          <cell r="E1438">
            <v>0</v>
          </cell>
          <cell r="F1438">
            <v>1500</v>
          </cell>
          <cell r="G1438">
            <v>0</v>
          </cell>
          <cell r="H1438" t="str">
            <v>11601</v>
          </cell>
        </row>
        <row r="1439">
          <cell r="A1439" t="str">
            <v>2612</v>
          </cell>
          <cell r="B1439" t="str">
            <v>Combustibles, lubricantes y aditivos para vehículos terrestres, aéreos, marítimos, lacustres y fluviales asignados a servidores públicos</v>
          </cell>
          <cell r="C1439">
            <v>18878.18</v>
          </cell>
          <cell r="D1439">
            <v>15797.21</v>
          </cell>
          <cell r="E1439">
            <v>0</v>
          </cell>
          <cell r="F1439">
            <v>3080.97</v>
          </cell>
          <cell r="G1439">
            <v>45943.4</v>
          </cell>
          <cell r="H1439" t="str">
            <v>11601</v>
          </cell>
        </row>
        <row r="1440">
          <cell r="A1440" t="str">
            <v>2711</v>
          </cell>
          <cell r="B1440" t="str">
            <v>Vestuario y uniformes</v>
          </cell>
          <cell r="C1440">
            <v>1085959.28</v>
          </cell>
          <cell r="D1440">
            <v>0</v>
          </cell>
          <cell r="E1440">
            <v>0</v>
          </cell>
          <cell r="F1440">
            <v>1085959.28</v>
          </cell>
          <cell r="G1440">
            <v>0</v>
          </cell>
          <cell r="H1440" t="str">
            <v>11601</v>
          </cell>
        </row>
        <row r="1441">
          <cell r="A1441" t="str">
            <v>3331</v>
          </cell>
          <cell r="B1441" t="str">
            <v>Servicios de consultoría administrativa</v>
          </cell>
          <cell r="C1441">
            <v>174000</v>
          </cell>
          <cell r="D1441">
            <v>133342.24</v>
          </cell>
          <cell r="E1441">
            <v>0</v>
          </cell>
          <cell r="F1441">
            <v>40657.760000000002</v>
          </cell>
          <cell r="G1441">
            <v>0</v>
          </cell>
          <cell r="H1441" t="str">
            <v>11601</v>
          </cell>
        </row>
        <row r="1442">
          <cell r="A1442" t="str">
            <v>3341</v>
          </cell>
          <cell r="B1442" t="str">
            <v xml:space="preserve">Servicios de capacitación </v>
          </cell>
          <cell r="C1442">
            <v>3000</v>
          </cell>
          <cell r="D1442">
            <v>3000</v>
          </cell>
          <cell r="E1442">
            <v>0</v>
          </cell>
          <cell r="F1442">
            <v>0</v>
          </cell>
          <cell r="G1442">
            <v>700000</v>
          </cell>
          <cell r="H1442" t="str">
            <v>11601</v>
          </cell>
        </row>
        <row r="1443">
          <cell r="A1443" t="str">
            <v>3361</v>
          </cell>
          <cell r="B1443" t="str">
            <v>Impresiones de documentos oficiales para la prestación de servicios públicos, identificación, formatos administrativos y fiscales, formas valoradas, certificados y títulos</v>
          </cell>
          <cell r="C1443">
            <v>23879.77</v>
          </cell>
          <cell r="D1443">
            <v>14946.6</v>
          </cell>
          <cell r="E1443">
            <v>5501.18</v>
          </cell>
          <cell r="F1443">
            <v>3431.99</v>
          </cell>
          <cell r="G1443">
            <v>0</v>
          </cell>
          <cell r="H1443" t="str">
            <v>11601</v>
          </cell>
        </row>
        <row r="1444">
          <cell r="A1444" t="str">
            <v>3551</v>
          </cell>
          <cell r="B1444" t="str">
            <v>Mantenimiento y conservación de vehículos terrestres, aéreos, marítimos, lacustres y fluviales</v>
          </cell>
          <cell r="C1444">
            <v>3308.85</v>
          </cell>
          <cell r="D1444">
            <v>1799.01</v>
          </cell>
          <cell r="E1444">
            <v>0</v>
          </cell>
          <cell r="F1444">
            <v>1509.84</v>
          </cell>
          <cell r="G1444">
            <v>22365.9</v>
          </cell>
          <cell r="H1444" t="str">
            <v>11601</v>
          </cell>
        </row>
        <row r="1445">
          <cell r="A1445" t="str">
            <v>3571</v>
          </cell>
          <cell r="B1445" t="str">
            <v>Instalación, reparación y mantenimiento de maquinaria, otros equipos y herramienta</v>
          </cell>
          <cell r="C1445">
            <v>3000</v>
          </cell>
          <cell r="D1445">
            <v>0</v>
          </cell>
          <cell r="E1445">
            <v>0</v>
          </cell>
          <cell r="F1445">
            <v>3000</v>
          </cell>
          <cell r="G1445">
            <v>33600</v>
          </cell>
          <cell r="H1445" t="str">
            <v>11601</v>
          </cell>
        </row>
        <row r="1446">
          <cell r="A1446" t="str">
            <v>3691</v>
          </cell>
          <cell r="B1446" t="str">
            <v>Otros servicios de información</v>
          </cell>
          <cell r="C1446">
            <v>24436.84</v>
          </cell>
          <cell r="D1446">
            <v>24326.36</v>
          </cell>
          <cell r="E1446">
            <v>0</v>
          </cell>
          <cell r="F1446">
            <v>110.48</v>
          </cell>
          <cell r="G1446">
            <v>0</v>
          </cell>
          <cell r="H1446" t="str">
            <v>11601</v>
          </cell>
        </row>
        <row r="1447">
          <cell r="A1447" t="str">
            <v>3821</v>
          </cell>
          <cell r="B1447" t="str">
            <v>Gastos de orden social y cultural</v>
          </cell>
          <cell r="C1447">
            <v>15000</v>
          </cell>
          <cell r="D1447">
            <v>2436</v>
          </cell>
          <cell r="E1447">
            <v>0</v>
          </cell>
          <cell r="F1447">
            <v>12564</v>
          </cell>
          <cell r="G1447">
            <v>0</v>
          </cell>
          <cell r="H1447" t="str">
            <v>11601</v>
          </cell>
        </row>
        <row r="1448">
          <cell r="A1448" t="str">
            <v>3951</v>
          </cell>
          <cell r="B1448" t="str">
            <v>Penas, multas, accesorios y actualizaciones</v>
          </cell>
          <cell r="C1448">
            <v>108624.92</v>
          </cell>
          <cell r="D1448">
            <v>55107.82</v>
          </cell>
          <cell r="E1448">
            <v>0</v>
          </cell>
          <cell r="F1448">
            <v>53517.1</v>
          </cell>
          <cell r="G1448">
            <v>0</v>
          </cell>
          <cell r="H1448" t="str">
            <v>11601</v>
          </cell>
        </row>
        <row r="1449">
          <cell r="A1449" t="str">
            <v>3981</v>
          </cell>
          <cell r="B1449" t="str">
            <v>Impuestos sobre nóminas</v>
          </cell>
          <cell r="C1449">
            <v>5527959.8399999999</v>
          </cell>
          <cell r="D1449">
            <v>4829366</v>
          </cell>
          <cell r="E1449">
            <v>0</v>
          </cell>
          <cell r="F1449">
            <v>698593.84</v>
          </cell>
          <cell r="G1449">
            <v>7805229.5</v>
          </cell>
          <cell r="H1449" t="str">
            <v>11601</v>
          </cell>
        </row>
        <row r="1450">
          <cell r="A1450" t="str">
            <v>4391</v>
          </cell>
          <cell r="B1450" t="str">
            <v>Subsidios al consumo</v>
          </cell>
          <cell r="C1450">
            <v>4594735.53</v>
          </cell>
          <cell r="D1450">
            <v>3913681.01</v>
          </cell>
          <cell r="E1450">
            <v>12060</v>
          </cell>
          <cell r="F1450">
            <v>668994.52</v>
          </cell>
          <cell r="G1450">
            <v>0</v>
          </cell>
          <cell r="H1450" t="str">
            <v>51609</v>
          </cell>
        </row>
        <row r="1451">
          <cell r="A1451" t="str">
            <v>5151</v>
          </cell>
          <cell r="B1451" t="str">
            <v>Computadoras y equipo periférico</v>
          </cell>
          <cell r="C1451">
            <v>49000</v>
          </cell>
          <cell r="D1451">
            <v>47596</v>
          </cell>
          <cell r="E1451">
            <v>0</v>
          </cell>
          <cell r="F1451">
            <v>1404</v>
          </cell>
          <cell r="G1451">
            <v>0</v>
          </cell>
          <cell r="H1451" t="str">
            <v>11601</v>
          </cell>
        </row>
        <row r="1452">
          <cell r="A1452" t="str">
            <v>***  31111-0604</v>
          </cell>
          <cell r="B1452" t="str">
            <v>JUBILADOS</v>
          </cell>
          <cell r="C1452">
            <v>29372081.66</v>
          </cell>
          <cell r="D1452">
            <v>28082959.93</v>
          </cell>
          <cell r="E1452">
            <v>0</v>
          </cell>
          <cell r="F1452">
            <v>1289121.73</v>
          </cell>
          <cell r="G1452">
            <v>33696747.799999997</v>
          </cell>
        </row>
        <row r="1453">
          <cell r="A1453" t="str">
            <v>**   J0068</v>
          </cell>
          <cell r="B1453" t="str">
            <v>JUBILADOS</v>
          </cell>
          <cell r="C1453">
            <v>29372081.66</v>
          </cell>
          <cell r="D1453">
            <v>28082959.93</v>
          </cell>
          <cell r="E1453">
            <v>0</v>
          </cell>
          <cell r="F1453">
            <v>1289121.73</v>
          </cell>
          <cell r="G1453">
            <v>33696747.799999997</v>
          </cell>
        </row>
        <row r="1454">
          <cell r="A1454" t="str">
            <v>4511</v>
          </cell>
          <cell r="B1454" t="str">
            <v>Pensiones</v>
          </cell>
          <cell r="C1454">
            <v>29372081.66</v>
          </cell>
          <cell r="D1454">
            <v>28082959.93</v>
          </cell>
          <cell r="E1454">
            <v>0</v>
          </cell>
          <cell r="F1454">
            <v>1289121.73</v>
          </cell>
          <cell r="G1454">
            <v>33696747.799999997</v>
          </cell>
          <cell r="H1454" t="str">
            <v>11601</v>
          </cell>
        </row>
        <row r="1455">
          <cell r="A1455" t="str">
            <v>***  31111-0605</v>
          </cell>
          <cell r="B1455" t="str">
            <v>COORD.DE SERVICIO SOCIAL</v>
          </cell>
          <cell r="C1455">
            <v>1110709.67</v>
          </cell>
          <cell r="D1455">
            <v>999244.43999999983</v>
          </cell>
          <cell r="E1455">
            <v>16379.26</v>
          </cell>
          <cell r="F1455">
            <v>95085.969999999987</v>
          </cell>
          <cell r="G1455">
            <v>1253956.8</v>
          </cell>
        </row>
        <row r="1456">
          <cell r="A1456" t="str">
            <v>**   O0069</v>
          </cell>
          <cell r="B1456" t="str">
            <v>SERVICIO SOCIAL Y PRÁCTICAS PROFESIONALES</v>
          </cell>
          <cell r="C1456">
            <v>1110709.67</v>
          </cell>
          <cell r="D1456">
            <v>999244.43999999983</v>
          </cell>
          <cell r="E1456">
            <v>16379.26</v>
          </cell>
          <cell r="F1456">
            <v>95085.969999999987</v>
          </cell>
          <cell r="G1456">
            <v>1253956.8</v>
          </cell>
        </row>
        <row r="1457">
          <cell r="A1457" t="str">
            <v>1132</v>
          </cell>
          <cell r="B1457" t="str">
            <v>Sueldos de confianza</v>
          </cell>
          <cell r="C1457">
            <v>387967.06</v>
          </cell>
          <cell r="D1457">
            <v>346828.56</v>
          </cell>
          <cell r="E1457">
            <v>0</v>
          </cell>
          <cell r="F1457">
            <v>41138.5</v>
          </cell>
          <cell r="G1457">
            <v>461592</v>
          </cell>
          <cell r="H1457" t="str">
            <v>51609</v>
          </cell>
        </row>
        <row r="1458">
          <cell r="A1458" t="str">
            <v>1321</v>
          </cell>
          <cell r="B1458" t="str">
            <v>Prima Vacacional</v>
          </cell>
          <cell r="C1458">
            <v>27468.92</v>
          </cell>
          <cell r="D1458">
            <v>21775.59</v>
          </cell>
          <cell r="E1458">
            <v>0</v>
          </cell>
          <cell r="F1458">
            <v>5693.33</v>
          </cell>
          <cell r="G1458">
            <v>23735.9</v>
          </cell>
          <cell r="H1458" t="str">
            <v>51609</v>
          </cell>
        </row>
        <row r="1459">
          <cell r="A1459" t="str">
            <v>1323</v>
          </cell>
          <cell r="B1459" t="str">
            <v>Gratificación de fin de año</v>
          </cell>
          <cell r="C1459">
            <v>74754</v>
          </cell>
          <cell r="D1459">
            <v>64582.52</v>
          </cell>
          <cell r="E1459">
            <v>0</v>
          </cell>
          <cell r="F1459">
            <v>10171.48</v>
          </cell>
          <cell r="G1459">
            <v>63405.5</v>
          </cell>
          <cell r="H1459" t="str">
            <v>51609</v>
          </cell>
        </row>
        <row r="1460">
          <cell r="A1460" t="str">
            <v>1413</v>
          </cell>
          <cell r="B1460" t="str">
            <v>Aportaciones IMSS</v>
          </cell>
          <cell r="C1460">
            <v>64027.12</v>
          </cell>
          <cell r="D1460">
            <v>54311.22</v>
          </cell>
          <cell r="E1460">
            <v>0</v>
          </cell>
          <cell r="F1460">
            <v>9715.9</v>
          </cell>
          <cell r="G1460">
            <v>60907.9</v>
          </cell>
          <cell r="H1460" t="str">
            <v>51609</v>
          </cell>
        </row>
        <row r="1461">
          <cell r="A1461" t="str">
            <v>1421</v>
          </cell>
          <cell r="B1461" t="str">
            <v>Aportaciones INFONAVIT</v>
          </cell>
          <cell r="C1461">
            <v>24066.28</v>
          </cell>
          <cell r="D1461">
            <v>20348.25</v>
          </cell>
          <cell r="E1461">
            <v>0</v>
          </cell>
          <cell r="F1461">
            <v>3718.03</v>
          </cell>
          <cell r="G1461">
            <v>20536.400000000001</v>
          </cell>
          <cell r="H1461" t="str">
            <v>51609</v>
          </cell>
        </row>
        <row r="1462">
          <cell r="A1462" t="str">
            <v>1431</v>
          </cell>
          <cell r="B1462" t="str">
            <v>Ahorro para el retiro</v>
          </cell>
          <cell r="C1462">
            <v>22621.53</v>
          </cell>
          <cell r="D1462">
            <v>19314.41</v>
          </cell>
          <cell r="E1462">
            <v>0</v>
          </cell>
          <cell r="F1462">
            <v>3307.12</v>
          </cell>
          <cell r="G1462">
            <v>21152.5</v>
          </cell>
          <cell r="H1462" t="str">
            <v>51609</v>
          </cell>
        </row>
        <row r="1463">
          <cell r="A1463" t="str">
            <v>1511</v>
          </cell>
          <cell r="B1463" t="str">
            <v>Cuotas para el fondo de ahorro</v>
          </cell>
          <cell r="C1463">
            <v>11977.76</v>
          </cell>
          <cell r="D1463">
            <v>9357.32</v>
          </cell>
          <cell r="E1463">
            <v>0</v>
          </cell>
          <cell r="F1463">
            <v>2620.44</v>
          </cell>
          <cell r="G1463">
            <v>9231</v>
          </cell>
          <cell r="H1463" t="str">
            <v>51609</v>
          </cell>
        </row>
        <row r="1464">
          <cell r="A1464" t="str">
            <v>1541</v>
          </cell>
          <cell r="B1464" t="str">
            <v xml:space="preserve">Prestaciones establecidas por condiciones generales de trabajo </v>
          </cell>
          <cell r="C1464">
            <v>2923.02</v>
          </cell>
          <cell r="D1464">
            <v>1364.85</v>
          </cell>
          <cell r="E1464">
            <v>0</v>
          </cell>
          <cell r="F1464">
            <v>1558.17</v>
          </cell>
          <cell r="G1464">
            <v>788.6</v>
          </cell>
          <cell r="H1464" t="str">
            <v>51609</v>
          </cell>
        </row>
        <row r="1465">
          <cell r="A1465" t="str">
            <v>1592</v>
          </cell>
          <cell r="B1465" t="str">
            <v>Otras prestaciones</v>
          </cell>
          <cell r="C1465">
            <v>107040.33</v>
          </cell>
          <cell r="D1465">
            <v>92641.22</v>
          </cell>
          <cell r="E1465">
            <v>0</v>
          </cell>
          <cell r="F1465">
            <v>14399.11</v>
          </cell>
          <cell r="G1465">
            <v>0</v>
          </cell>
          <cell r="H1465" t="str">
            <v>51609</v>
          </cell>
        </row>
        <row r="1466">
          <cell r="A1466" t="str">
            <v>2111</v>
          </cell>
          <cell r="B1466" t="str">
            <v>Materiales y útiles de oficina</v>
          </cell>
          <cell r="C1466">
            <v>4322.34</v>
          </cell>
          <cell r="D1466">
            <v>3390.1</v>
          </cell>
          <cell r="E1466">
            <v>516.66</v>
          </cell>
          <cell r="F1466">
            <v>415.58</v>
          </cell>
          <cell r="G1466">
            <v>6423</v>
          </cell>
          <cell r="H1466" t="str">
            <v>11601</v>
          </cell>
        </row>
        <row r="1467">
          <cell r="A1467" t="str">
            <v>2121</v>
          </cell>
          <cell r="B1467" t="str">
            <v>Materiales y útiles de impresión y reproducción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35184</v>
          </cell>
          <cell r="H1467" t="str">
            <v>11601</v>
          </cell>
        </row>
        <row r="1468">
          <cell r="A1468" t="str">
            <v>2212</v>
          </cell>
          <cell r="B1468" t="str">
            <v>Productos alimenticios para el personal en las instalaciones de las dependencias y entidades</v>
          </cell>
          <cell r="C1468">
            <v>7999.2</v>
          </cell>
          <cell r="D1468">
            <v>7999.2</v>
          </cell>
          <cell r="E1468">
            <v>0</v>
          </cell>
          <cell r="F1468">
            <v>0</v>
          </cell>
          <cell r="G1468">
            <v>15000</v>
          </cell>
          <cell r="H1468" t="str">
            <v>11601</v>
          </cell>
        </row>
        <row r="1469">
          <cell r="A1469" t="str">
            <v>2491</v>
          </cell>
          <cell r="B1469" t="str">
            <v xml:space="preserve">Materiales diversos 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86000</v>
          </cell>
          <cell r="H1469" t="str">
            <v>11601</v>
          </cell>
        </row>
        <row r="1470">
          <cell r="A1470" t="str">
            <v>3611</v>
          </cell>
          <cell r="B1470" t="str">
            <v xml:space="preserve">Difusión e información de mensajes y actividades gubernamentales </v>
          </cell>
          <cell r="C1470">
            <v>7331.2</v>
          </cell>
          <cell r="D1470">
            <v>7331.2</v>
          </cell>
          <cell r="E1470">
            <v>0</v>
          </cell>
          <cell r="F1470">
            <v>0</v>
          </cell>
          <cell r="G1470">
            <v>0</v>
          </cell>
          <cell r="H1470" t="str">
            <v>11601</v>
          </cell>
        </row>
        <row r="1471">
          <cell r="A1471" t="str">
            <v>3821</v>
          </cell>
          <cell r="B1471" t="str">
            <v>Gastos de orden social y cultural</v>
          </cell>
          <cell r="C1471">
            <v>18210.91</v>
          </cell>
          <cell r="D1471">
            <v>0</v>
          </cell>
          <cell r="E1471">
            <v>15862.6</v>
          </cell>
          <cell r="F1471">
            <v>2348.31</v>
          </cell>
          <cell r="G1471">
            <v>0</v>
          </cell>
          <cell r="H1471" t="str">
            <v>11601</v>
          </cell>
        </row>
        <row r="1472">
          <cell r="A1472" t="str">
            <v>4413</v>
          </cell>
          <cell r="B1472" t="str">
            <v>Premios, recompensas, pensiones de gracia y pensión recreativa estudiantil</v>
          </cell>
          <cell r="C1472">
            <v>350000</v>
          </cell>
          <cell r="D1472">
            <v>350000</v>
          </cell>
          <cell r="E1472">
            <v>0</v>
          </cell>
          <cell r="F1472">
            <v>0</v>
          </cell>
          <cell r="G1472">
            <v>450000</v>
          </cell>
          <cell r="H1472" t="str">
            <v>51609</v>
          </cell>
        </row>
        <row r="1473">
          <cell r="A1473" t="str">
            <v>***  31111-0606</v>
          </cell>
          <cell r="B1473" t="str">
            <v>INNOVACIÓN GUBERNAMENTAL</v>
          </cell>
          <cell r="C1473">
            <v>2633124</v>
          </cell>
          <cell r="D1473">
            <v>2332694.5600000005</v>
          </cell>
          <cell r="E1473">
            <v>61926.62</v>
          </cell>
          <cell r="F1473">
            <v>238502.82000000007</v>
          </cell>
          <cell r="G1473">
            <v>2737777.71</v>
          </cell>
        </row>
        <row r="1474">
          <cell r="A1474" t="str">
            <v>**   E0292</v>
          </cell>
          <cell r="B1474" t="str">
            <v>PROGRAMA MAS</v>
          </cell>
          <cell r="C1474">
            <v>700000</v>
          </cell>
          <cell r="D1474">
            <v>641178.24</v>
          </cell>
          <cell r="E1474">
            <v>54429.37</v>
          </cell>
          <cell r="F1474">
            <v>4392.3900000000003</v>
          </cell>
          <cell r="G1474">
            <v>1132991.01</v>
          </cell>
        </row>
        <row r="1475">
          <cell r="A1475" t="str">
            <v>2111</v>
          </cell>
          <cell r="B1475" t="str">
            <v>Materiales y útiles de oficina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19002</v>
          </cell>
          <cell r="H1475" t="str">
            <v>11601</v>
          </cell>
        </row>
        <row r="1476">
          <cell r="A1476" t="str">
            <v>2121</v>
          </cell>
          <cell r="B1476" t="str">
            <v>Materiales y útiles de impresión y reproducción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3500</v>
          </cell>
          <cell r="H1476" t="str">
            <v>11601</v>
          </cell>
        </row>
        <row r="1477">
          <cell r="A1477" t="str">
            <v>2112</v>
          </cell>
          <cell r="B1477" t="str">
            <v>Equipos menores de oficina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10600</v>
          </cell>
          <cell r="H1477" t="str">
            <v>11601</v>
          </cell>
        </row>
        <row r="1478">
          <cell r="A1478" t="str">
            <v>2171</v>
          </cell>
          <cell r="B1478" t="str">
            <v>Materiales y útiles de enseñanza</v>
          </cell>
          <cell r="C1478">
            <v>1903</v>
          </cell>
          <cell r="D1478">
            <v>0</v>
          </cell>
          <cell r="E1478">
            <v>0</v>
          </cell>
          <cell r="F1478">
            <v>1903</v>
          </cell>
          <cell r="G1478">
            <v>8000</v>
          </cell>
          <cell r="H1478" t="str">
            <v>11601</v>
          </cell>
        </row>
        <row r="1479">
          <cell r="A1479" t="str">
            <v>2491</v>
          </cell>
          <cell r="B1479" t="str">
            <v xml:space="preserve">Materiales diversos 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350000</v>
          </cell>
          <cell r="H1479" t="str">
            <v>11601</v>
          </cell>
        </row>
        <row r="1480">
          <cell r="A1480" t="str">
            <v>2491</v>
          </cell>
          <cell r="B1480" t="str">
            <v xml:space="preserve">Materiales diversos 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350000</v>
          </cell>
          <cell r="H1480" t="str">
            <v>61602</v>
          </cell>
        </row>
        <row r="1481">
          <cell r="A1481" t="str">
            <v>2612</v>
          </cell>
          <cell r="B1481" t="str">
            <v>Combustibles, lubricantes y aditivos para vehículos terrestres, aéreos, marítimos, lacustres y fluviales asignados a servidores públicos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5137.01</v>
          </cell>
          <cell r="H1481" t="str">
            <v>11601</v>
          </cell>
        </row>
        <row r="1482">
          <cell r="A1482" t="str">
            <v>2711</v>
          </cell>
          <cell r="B1482" t="str">
            <v>Vestuario y uniformes</v>
          </cell>
          <cell r="C1482">
            <v>4872</v>
          </cell>
          <cell r="D1482">
            <v>4872</v>
          </cell>
          <cell r="E1482">
            <v>0</v>
          </cell>
          <cell r="F1482">
            <v>0</v>
          </cell>
          <cell r="G1482">
            <v>0</v>
          </cell>
          <cell r="H1482" t="str">
            <v>11601</v>
          </cell>
        </row>
        <row r="1483">
          <cell r="A1483" t="str">
            <v>3152</v>
          </cell>
          <cell r="B1483" t="str">
            <v>Radiolocalización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14000</v>
          </cell>
          <cell r="H1483" t="str">
            <v>11601</v>
          </cell>
        </row>
        <row r="1484">
          <cell r="A1484" t="str">
            <v>3331</v>
          </cell>
          <cell r="B1484" t="str">
            <v>Servicios de consultoría administrativa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200000</v>
          </cell>
          <cell r="H1484" t="str">
            <v>11601</v>
          </cell>
        </row>
        <row r="1485">
          <cell r="A1485" t="str">
            <v>3611</v>
          </cell>
          <cell r="B1485" t="str">
            <v xml:space="preserve">Difusión e información de mensajes y actividades gubernamentales </v>
          </cell>
          <cell r="C1485">
            <v>3259.6</v>
          </cell>
          <cell r="D1485">
            <v>3259.6</v>
          </cell>
          <cell r="E1485">
            <v>0</v>
          </cell>
          <cell r="F1485">
            <v>0</v>
          </cell>
          <cell r="G1485">
            <v>0</v>
          </cell>
          <cell r="H1485" t="str">
            <v>11601</v>
          </cell>
        </row>
        <row r="1486">
          <cell r="A1486" t="str">
            <v>3751</v>
          </cell>
          <cell r="B1486" t="str">
            <v>Viáticos nacionales para servidores públicos en el desempeño de funciones oficiales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15756</v>
          </cell>
          <cell r="H1486" t="str">
            <v>11601</v>
          </cell>
        </row>
        <row r="1487">
          <cell r="A1487" t="str">
            <v>5111</v>
          </cell>
          <cell r="B1487" t="str">
            <v>Muebles de oficina y estantería</v>
          </cell>
          <cell r="C1487">
            <v>3364</v>
          </cell>
          <cell r="D1487">
            <v>0</v>
          </cell>
          <cell r="E1487">
            <v>3364</v>
          </cell>
          <cell r="F1487">
            <v>0</v>
          </cell>
          <cell r="G1487">
            <v>0</v>
          </cell>
          <cell r="H1487" t="str">
            <v>61602</v>
          </cell>
        </row>
        <row r="1488">
          <cell r="A1488" t="str">
            <v>5111</v>
          </cell>
          <cell r="B1488" t="str">
            <v>Muebles de oficina y estantería</v>
          </cell>
          <cell r="C1488">
            <v>6946</v>
          </cell>
          <cell r="D1488">
            <v>1900</v>
          </cell>
          <cell r="E1488">
            <v>5046</v>
          </cell>
          <cell r="F1488">
            <v>0</v>
          </cell>
          <cell r="G1488">
            <v>25000</v>
          </cell>
          <cell r="H1488" t="str">
            <v>11601</v>
          </cell>
        </row>
        <row r="1489">
          <cell r="A1489" t="str">
            <v>5151</v>
          </cell>
          <cell r="B1489" t="str">
            <v>Computadoras y equipo periférico</v>
          </cell>
          <cell r="C1489">
            <v>336892</v>
          </cell>
          <cell r="D1489">
            <v>300000</v>
          </cell>
          <cell r="E1489">
            <v>36453</v>
          </cell>
          <cell r="F1489">
            <v>439</v>
          </cell>
          <cell r="G1489">
            <v>0</v>
          </cell>
          <cell r="H1489" t="str">
            <v>61602</v>
          </cell>
        </row>
        <row r="1490">
          <cell r="A1490" t="str">
            <v>5151</v>
          </cell>
          <cell r="B1490" t="str">
            <v>Computadoras y equipo periférico</v>
          </cell>
          <cell r="C1490">
            <v>264451.80000000005</v>
          </cell>
          <cell r="D1490">
            <v>262579.04000000004</v>
          </cell>
          <cell r="E1490">
            <v>0</v>
          </cell>
          <cell r="F1490">
            <v>1872.7600000000002</v>
          </cell>
          <cell r="G1490">
            <v>60000</v>
          </cell>
          <cell r="H1490" t="str">
            <v>11601</v>
          </cell>
        </row>
        <row r="1491">
          <cell r="A1491" t="str">
            <v>5911</v>
          </cell>
          <cell r="B1491" t="str">
            <v>Software</v>
          </cell>
          <cell r="C1491">
            <v>9744</v>
          </cell>
          <cell r="D1491">
            <v>0</v>
          </cell>
          <cell r="E1491">
            <v>9566.3700000000008</v>
          </cell>
          <cell r="F1491">
            <v>177.63</v>
          </cell>
          <cell r="G1491">
            <v>0</v>
          </cell>
          <cell r="H1491" t="str">
            <v>61602</v>
          </cell>
        </row>
        <row r="1492">
          <cell r="A1492" t="str">
            <v>5911</v>
          </cell>
          <cell r="B1492" t="str">
            <v>Software</v>
          </cell>
          <cell r="C1492">
            <v>68567.600000000006</v>
          </cell>
          <cell r="D1492">
            <v>68567.600000000006</v>
          </cell>
          <cell r="E1492">
            <v>0</v>
          </cell>
          <cell r="F1492">
            <v>0</v>
          </cell>
          <cell r="G1492">
            <v>71996</v>
          </cell>
          <cell r="H1492" t="str">
            <v>11601</v>
          </cell>
        </row>
        <row r="1493">
          <cell r="A1493" t="str">
            <v>**   O0070</v>
          </cell>
          <cell r="B1493" t="str">
            <v>GASTOS ADMINISTRATIVOS</v>
          </cell>
          <cell r="C1493">
            <v>1933123.9999999998</v>
          </cell>
          <cell r="D1493">
            <v>1691516.3200000005</v>
          </cell>
          <cell r="E1493">
            <v>7497.25</v>
          </cell>
          <cell r="F1493">
            <v>234110.43000000005</v>
          </cell>
          <cell r="G1493">
            <v>1604786.7000000002</v>
          </cell>
        </row>
        <row r="1494">
          <cell r="A1494" t="str">
            <v>1131</v>
          </cell>
          <cell r="B1494" t="str">
            <v>Sueldos Base</v>
          </cell>
          <cell r="C1494">
            <v>48100</v>
          </cell>
          <cell r="D1494">
            <v>45257.56</v>
          </cell>
          <cell r="E1494">
            <v>0</v>
          </cell>
          <cell r="F1494">
            <v>2842.44</v>
          </cell>
          <cell r="G1494">
            <v>151442.20000000001</v>
          </cell>
          <cell r="H1494" t="str">
            <v>51609</v>
          </cell>
        </row>
        <row r="1495">
          <cell r="A1495" t="str">
            <v>1132</v>
          </cell>
          <cell r="B1495" t="str">
            <v>Sueldos de confianza</v>
          </cell>
          <cell r="C1495">
            <v>1161212.08</v>
          </cell>
          <cell r="D1495">
            <v>1013275.01</v>
          </cell>
          <cell r="E1495">
            <v>0</v>
          </cell>
          <cell r="F1495">
            <v>147937.07</v>
          </cell>
          <cell r="G1495">
            <v>968760.5</v>
          </cell>
          <cell r="H1495" t="str">
            <v>51609</v>
          </cell>
        </row>
        <row r="1496">
          <cell r="A1496" t="str">
            <v>1321</v>
          </cell>
          <cell r="B1496" t="str">
            <v>Prima Vacacional</v>
          </cell>
          <cell r="C1496">
            <v>51944.29</v>
          </cell>
          <cell r="D1496">
            <v>45276.06</v>
          </cell>
          <cell r="E1496">
            <v>0</v>
          </cell>
          <cell r="F1496">
            <v>6668.23</v>
          </cell>
          <cell r="G1496">
            <v>45933</v>
          </cell>
          <cell r="H1496" t="str">
            <v>51609</v>
          </cell>
        </row>
        <row r="1497">
          <cell r="A1497" t="str">
            <v>1323</v>
          </cell>
          <cell r="B1497" t="str">
            <v>Gratificación de fin de año</v>
          </cell>
          <cell r="C1497">
            <v>154660.35999999999</v>
          </cell>
          <cell r="D1497">
            <v>143711</v>
          </cell>
          <cell r="E1497">
            <v>0</v>
          </cell>
          <cell r="F1497">
            <v>10949.36</v>
          </cell>
          <cell r="G1497">
            <v>153874</v>
          </cell>
          <cell r="H1497" t="str">
            <v>51609</v>
          </cell>
        </row>
        <row r="1498">
          <cell r="A1498" t="str">
            <v>1413</v>
          </cell>
          <cell r="B1498" t="str">
            <v>Aportaciones IMSS</v>
          </cell>
          <cell r="C1498">
            <v>126625.67</v>
          </cell>
          <cell r="D1498">
            <v>115142.27</v>
          </cell>
          <cell r="E1498">
            <v>0</v>
          </cell>
          <cell r="F1498">
            <v>11483.4</v>
          </cell>
          <cell r="G1498">
            <v>138730.6</v>
          </cell>
          <cell r="H1498" t="str">
            <v>51609</v>
          </cell>
        </row>
        <row r="1499">
          <cell r="A1499" t="str">
            <v>1421</v>
          </cell>
          <cell r="B1499" t="str">
            <v>Aportaciones INFONAVIT</v>
          </cell>
          <cell r="C1499">
            <v>43483.23</v>
          </cell>
          <cell r="D1499">
            <v>39849.300000000003</v>
          </cell>
          <cell r="E1499">
            <v>0</v>
          </cell>
          <cell r="F1499">
            <v>3633.93</v>
          </cell>
          <cell r="G1499">
            <v>47812.1</v>
          </cell>
          <cell r="H1499" t="str">
            <v>51609</v>
          </cell>
        </row>
        <row r="1500">
          <cell r="A1500" t="str">
            <v>1431</v>
          </cell>
          <cell r="B1500" t="str">
            <v>Ahorro para el retiro</v>
          </cell>
          <cell r="C1500">
            <v>44907.73</v>
          </cell>
          <cell r="D1500">
            <v>40836.5</v>
          </cell>
          <cell r="E1500">
            <v>0</v>
          </cell>
          <cell r="F1500">
            <v>4071.23</v>
          </cell>
          <cell r="G1500">
            <v>49246.400000000001</v>
          </cell>
          <cell r="H1500" t="str">
            <v>51609</v>
          </cell>
        </row>
        <row r="1501">
          <cell r="A1501" t="str">
            <v>1511</v>
          </cell>
          <cell r="B1501" t="str">
            <v>Cuotas para el fondo de ahorro</v>
          </cell>
          <cell r="C1501">
            <v>22544.58</v>
          </cell>
          <cell r="D1501">
            <v>20497.62</v>
          </cell>
          <cell r="E1501">
            <v>0</v>
          </cell>
          <cell r="F1501">
            <v>2046.96</v>
          </cell>
          <cell r="G1501">
            <v>22400.6</v>
          </cell>
          <cell r="H1501" t="str">
            <v>51609</v>
          </cell>
        </row>
        <row r="1502">
          <cell r="A1502" t="str">
            <v>1541</v>
          </cell>
          <cell r="B1502" t="str">
            <v xml:space="preserve">Prestaciones establecidas por condiciones generales de trabajo </v>
          </cell>
          <cell r="C1502">
            <v>25059.23</v>
          </cell>
          <cell r="D1502">
            <v>22852.31</v>
          </cell>
          <cell r="E1502">
            <v>0</v>
          </cell>
          <cell r="F1502">
            <v>2206.92</v>
          </cell>
          <cell r="G1502">
            <v>26587.3</v>
          </cell>
          <cell r="H1502" t="str">
            <v>51609</v>
          </cell>
        </row>
        <row r="1503">
          <cell r="A1503" t="str">
            <v>1592</v>
          </cell>
          <cell r="B1503" t="str">
            <v>Otras prestaciones</v>
          </cell>
          <cell r="C1503">
            <v>200674.13</v>
          </cell>
          <cell r="D1503">
            <v>181058.98</v>
          </cell>
          <cell r="E1503">
            <v>0</v>
          </cell>
          <cell r="F1503">
            <v>19615.150000000001</v>
          </cell>
          <cell r="G1503">
            <v>0</v>
          </cell>
          <cell r="H1503" t="str">
            <v>51609</v>
          </cell>
        </row>
        <row r="1504">
          <cell r="A1504" t="str">
            <v>2111</v>
          </cell>
          <cell r="B1504" t="str">
            <v>Materiales y útiles de oficina</v>
          </cell>
          <cell r="C1504">
            <v>10733.25</v>
          </cell>
          <cell r="D1504">
            <v>5057.84</v>
          </cell>
          <cell r="E1504">
            <v>5402.29</v>
          </cell>
          <cell r="F1504">
            <v>273.12</v>
          </cell>
          <cell r="G1504">
            <v>0</v>
          </cell>
          <cell r="H1504" t="str">
            <v>11601</v>
          </cell>
        </row>
        <row r="1505">
          <cell r="A1505" t="str">
            <v>2121</v>
          </cell>
          <cell r="B1505" t="str">
            <v>Materiales y útiles de impresión y reproducción</v>
          </cell>
          <cell r="C1505">
            <v>3171.34</v>
          </cell>
          <cell r="D1505">
            <v>796</v>
          </cell>
          <cell r="E1505">
            <v>2094.96</v>
          </cell>
          <cell r="F1505">
            <v>280.38</v>
          </cell>
          <cell r="G1505">
            <v>0</v>
          </cell>
          <cell r="H1505" t="str">
            <v>11601</v>
          </cell>
        </row>
        <row r="1506">
          <cell r="A1506" t="str">
            <v>2171</v>
          </cell>
          <cell r="B1506" t="str">
            <v>Materiales y útiles de enseñanza</v>
          </cell>
          <cell r="C1506">
            <v>2000</v>
          </cell>
          <cell r="D1506">
            <v>0</v>
          </cell>
          <cell r="E1506">
            <v>0</v>
          </cell>
          <cell r="F1506">
            <v>2000</v>
          </cell>
          <cell r="G1506">
            <v>0</v>
          </cell>
          <cell r="H1506" t="str">
            <v>11601</v>
          </cell>
        </row>
        <row r="1507">
          <cell r="A1507" t="str">
            <v>2212</v>
          </cell>
          <cell r="B1507" t="str">
            <v>Productos alimenticios para el personal en las instalaciones de las dependencias y entidades</v>
          </cell>
          <cell r="C1507">
            <v>6807.22</v>
          </cell>
          <cell r="D1507">
            <v>2000</v>
          </cell>
          <cell r="E1507">
            <v>0</v>
          </cell>
          <cell r="F1507">
            <v>4807.22</v>
          </cell>
          <cell r="G1507">
            <v>0</v>
          </cell>
          <cell r="H1507" t="str">
            <v>11601</v>
          </cell>
        </row>
        <row r="1508">
          <cell r="A1508" t="str">
            <v>2612</v>
          </cell>
          <cell r="B1508" t="str">
            <v>Combustibles, lubricantes y aditivos para vehículos terrestres, aéreos, marítimos, lacustres y fluviales asignados a servidores públicos</v>
          </cell>
          <cell r="C1508">
            <v>1223.04</v>
          </cell>
          <cell r="D1508">
            <v>0</v>
          </cell>
          <cell r="E1508">
            <v>0</v>
          </cell>
          <cell r="F1508">
            <v>1223.04</v>
          </cell>
          <cell r="G1508">
            <v>0</v>
          </cell>
          <cell r="H1508" t="str">
            <v>11601</v>
          </cell>
        </row>
        <row r="1509">
          <cell r="A1509" t="str">
            <v>3152</v>
          </cell>
          <cell r="B1509" t="str">
            <v>Radiolocalización</v>
          </cell>
          <cell r="C1509">
            <v>17313.900000000001</v>
          </cell>
          <cell r="D1509">
            <v>14891.87</v>
          </cell>
          <cell r="E1509">
            <v>0</v>
          </cell>
          <cell r="F1509">
            <v>2422.0300000000002</v>
          </cell>
          <cell r="G1509">
            <v>0</v>
          </cell>
          <cell r="H1509" t="str">
            <v>11601</v>
          </cell>
        </row>
        <row r="1510">
          <cell r="A1510" t="str">
            <v>3611</v>
          </cell>
          <cell r="B1510" t="str">
            <v xml:space="preserve">Difusión e información de mensajes y actividades gubernamentales </v>
          </cell>
          <cell r="C1510">
            <v>8000</v>
          </cell>
          <cell r="D1510">
            <v>0</v>
          </cell>
          <cell r="E1510">
            <v>0</v>
          </cell>
          <cell r="F1510">
            <v>8000</v>
          </cell>
          <cell r="G1510">
            <v>0</v>
          </cell>
          <cell r="H1510" t="str">
            <v>11601</v>
          </cell>
        </row>
        <row r="1511">
          <cell r="A1511" t="str">
            <v>3751</v>
          </cell>
          <cell r="B1511" t="str">
            <v>Viáticos nacionales para servidores públicos en el desempeño de funciones oficiales</v>
          </cell>
          <cell r="C1511">
            <v>4663.95</v>
          </cell>
          <cell r="D1511">
            <v>1014</v>
          </cell>
          <cell r="E1511">
            <v>0</v>
          </cell>
          <cell r="F1511">
            <v>3649.95</v>
          </cell>
          <cell r="G1511">
            <v>0</v>
          </cell>
          <cell r="H1511" t="str">
            <v>11601</v>
          </cell>
        </row>
        <row r="1512">
          <cell r="A1512" t="str">
            <v>***  31111-0701</v>
          </cell>
          <cell r="B1512" t="str">
            <v>TESORERÍA</v>
          </cell>
          <cell r="C1512">
            <v>17368192.900000002</v>
          </cell>
          <cell r="D1512">
            <v>13942492.200000001</v>
          </cell>
          <cell r="E1512">
            <v>1124410.95</v>
          </cell>
          <cell r="F1512">
            <v>2301289.7500000005</v>
          </cell>
          <cell r="G1512">
            <v>6845313.4999999991</v>
          </cell>
        </row>
        <row r="1513">
          <cell r="A1513" t="str">
            <v>**   E0162</v>
          </cell>
          <cell r="B1513" t="str">
            <v>GASTOS DE TRANSICION</v>
          </cell>
          <cell r="C1513">
            <v>500000</v>
          </cell>
          <cell r="D1513">
            <v>499995</v>
          </cell>
          <cell r="E1513">
            <v>5</v>
          </cell>
          <cell r="F1513">
            <v>0</v>
          </cell>
          <cell r="G1513">
            <v>0</v>
          </cell>
        </row>
        <row r="1514">
          <cell r="A1514" t="str">
            <v>3991</v>
          </cell>
          <cell r="B1514" t="str">
            <v>Otros servicios generales(gastos de transición)</v>
          </cell>
          <cell r="C1514">
            <v>500000</v>
          </cell>
          <cell r="D1514">
            <v>499995</v>
          </cell>
          <cell r="E1514">
            <v>5</v>
          </cell>
          <cell r="F1514">
            <v>0</v>
          </cell>
          <cell r="G1514">
            <v>0</v>
          </cell>
          <cell r="H1514" t="str">
            <v>11601</v>
          </cell>
        </row>
        <row r="1515">
          <cell r="A1515" t="str">
            <v>**   O0072</v>
          </cell>
          <cell r="B1515" t="str">
            <v>SEGUIMIENTO PBR 2016</v>
          </cell>
          <cell r="C1515">
            <v>5401109.1900000013</v>
          </cell>
          <cell r="D1515">
            <v>3965109.71</v>
          </cell>
          <cell r="E1515">
            <v>335960.94999999995</v>
          </cell>
          <cell r="F1515">
            <v>1100038.5300000003</v>
          </cell>
          <cell r="G1515">
            <v>6032588.2999999989</v>
          </cell>
        </row>
        <row r="1516">
          <cell r="A1516" t="str">
            <v>1131</v>
          </cell>
          <cell r="B1516" t="str">
            <v>Sueldos Base</v>
          </cell>
          <cell r="C1516">
            <v>257056.68</v>
          </cell>
          <cell r="D1516">
            <v>234018.74</v>
          </cell>
          <cell r="E1516">
            <v>0</v>
          </cell>
          <cell r="F1516">
            <v>23037.94</v>
          </cell>
          <cell r="G1516">
            <v>865707.2</v>
          </cell>
          <cell r="H1516" t="str">
            <v>51609</v>
          </cell>
        </row>
        <row r="1517">
          <cell r="A1517" t="str">
            <v>1132</v>
          </cell>
          <cell r="B1517" t="str">
            <v>Sueldos de confianza</v>
          </cell>
          <cell r="C1517">
            <v>1313810.25</v>
          </cell>
          <cell r="D1517">
            <v>1182979.74</v>
          </cell>
          <cell r="E1517">
            <v>0</v>
          </cell>
          <cell r="F1517">
            <v>130830.51</v>
          </cell>
          <cell r="G1517">
            <v>2013593.4</v>
          </cell>
          <cell r="H1517" t="str">
            <v>51609</v>
          </cell>
        </row>
        <row r="1518">
          <cell r="A1518" t="str">
            <v>1321</v>
          </cell>
          <cell r="B1518" t="str">
            <v>Prima Vacacional</v>
          </cell>
          <cell r="C1518">
            <v>102751.05</v>
          </cell>
          <cell r="D1518">
            <v>75343.039999999994</v>
          </cell>
          <cell r="E1518">
            <v>0</v>
          </cell>
          <cell r="F1518">
            <v>27408.01</v>
          </cell>
          <cell r="G1518">
            <v>101718.3</v>
          </cell>
          <cell r="H1518" t="str">
            <v>51609</v>
          </cell>
        </row>
        <row r="1519">
          <cell r="A1519" t="str">
            <v>1323</v>
          </cell>
          <cell r="B1519" t="str">
            <v>Gratificación de fin de año</v>
          </cell>
          <cell r="C1519">
            <v>255779.55</v>
          </cell>
          <cell r="D1519">
            <v>235478.72</v>
          </cell>
          <cell r="E1519">
            <v>0</v>
          </cell>
          <cell r="F1519">
            <v>20300.830000000002</v>
          </cell>
          <cell r="G1519">
            <v>326827</v>
          </cell>
          <cell r="H1519" t="str">
            <v>51609</v>
          </cell>
        </row>
        <row r="1520">
          <cell r="A1520" t="str">
            <v>1331</v>
          </cell>
          <cell r="B1520" t="str">
            <v>Remuneraciones por horas extraordinarias</v>
          </cell>
          <cell r="C1520">
            <v>174107.69</v>
          </cell>
          <cell r="D1520">
            <v>35569.4</v>
          </cell>
          <cell r="E1520">
            <v>0</v>
          </cell>
          <cell r="F1520">
            <v>138538.29</v>
          </cell>
          <cell r="G1520">
            <v>191152.5</v>
          </cell>
          <cell r="H1520" t="str">
            <v>51609</v>
          </cell>
        </row>
        <row r="1521">
          <cell r="A1521" t="str">
            <v>1413</v>
          </cell>
          <cell r="B1521" t="str">
            <v>Aportaciones IMSS</v>
          </cell>
          <cell r="C1521">
            <v>164926.18</v>
          </cell>
          <cell r="D1521">
            <v>153442.26</v>
          </cell>
          <cell r="E1521">
            <v>0</v>
          </cell>
          <cell r="F1521">
            <v>11483.92</v>
          </cell>
          <cell r="G1521">
            <v>275857</v>
          </cell>
          <cell r="H1521" t="str">
            <v>51609</v>
          </cell>
        </row>
        <row r="1522">
          <cell r="A1522" t="str">
            <v>1421</v>
          </cell>
          <cell r="B1522" t="str">
            <v>Aportaciones INFONAVIT</v>
          </cell>
          <cell r="C1522">
            <v>60542.45</v>
          </cell>
          <cell r="D1522">
            <v>58901.51</v>
          </cell>
          <cell r="E1522">
            <v>0</v>
          </cell>
          <cell r="F1522">
            <v>1640.94</v>
          </cell>
          <cell r="G1522">
            <v>93119.9</v>
          </cell>
          <cell r="H1522" t="str">
            <v>51609</v>
          </cell>
        </row>
        <row r="1523">
          <cell r="A1523" t="str">
            <v>1431</v>
          </cell>
          <cell r="B1523" t="str">
            <v>Ahorro para el retiro</v>
          </cell>
          <cell r="C1523">
            <v>62131.16</v>
          </cell>
          <cell r="D1523">
            <v>60158.47</v>
          </cell>
          <cell r="E1523">
            <v>0</v>
          </cell>
          <cell r="F1523">
            <v>1972.69</v>
          </cell>
          <cell r="G1523">
            <v>95913.5</v>
          </cell>
          <cell r="H1523" t="str">
            <v>51609</v>
          </cell>
        </row>
        <row r="1524">
          <cell r="A1524" t="str">
            <v>1511</v>
          </cell>
          <cell r="B1524" t="str">
            <v>Cuotas para el fondo de ahorro</v>
          </cell>
          <cell r="C1524">
            <v>34954.79</v>
          </cell>
          <cell r="D1524">
            <v>31703.43</v>
          </cell>
          <cell r="E1524">
            <v>0</v>
          </cell>
          <cell r="F1524">
            <v>3251.36</v>
          </cell>
          <cell r="G1524">
            <v>47585.7</v>
          </cell>
          <cell r="H1524" t="str">
            <v>51609</v>
          </cell>
        </row>
        <row r="1525">
          <cell r="A1525" t="str">
            <v>1541</v>
          </cell>
          <cell r="B1525" t="str">
            <v xml:space="preserve">Prestaciones establecidas por condiciones generales de trabajo </v>
          </cell>
          <cell r="C1525">
            <v>57932.54</v>
          </cell>
          <cell r="D1525">
            <v>49802.22</v>
          </cell>
          <cell r="E1525">
            <v>0</v>
          </cell>
          <cell r="F1525">
            <v>8130.32</v>
          </cell>
          <cell r="G1525">
            <v>49832.1</v>
          </cell>
          <cell r="H1525" t="str">
            <v>51609</v>
          </cell>
        </row>
        <row r="1526">
          <cell r="A1526" t="str">
            <v>1592</v>
          </cell>
          <cell r="B1526" t="str">
            <v>Otras prestaciones</v>
          </cell>
          <cell r="C1526">
            <v>284387.12</v>
          </cell>
          <cell r="D1526">
            <v>259852.55</v>
          </cell>
          <cell r="E1526">
            <v>0</v>
          </cell>
          <cell r="F1526">
            <v>24534.57</v>
          </cell>
          <cell r="G1526">
            <v>0</v>
          </cell>
          <cell r="H1526" t="str">
            <v>51609</v>
          </cell>
        </row>
        <row r="1527">
          <cell r="A1527" t="str">
            <v>1711</v>
          </cell>
          <cell r="B1527" t="str">
            <v xml:space="preserve">Estímulos por productividad y eficiencia </v>
          </cell>
          <cell r="C1527">
            <v>159390.54999999999</v>
          </cell>
          <cell r="D1527">
            <v>134652.9</v>
          </cell>
          <cell r="E1527">
            <v>0</v>
          </cell>
          <cell r="F1527">
            <v>24737.65</v>
          </cell>
          <cell r="G1527">
            <v>100000</v>
          </cell>
          <cell r="H1527" t="str">
            <v>51609</v>
          </cell>
        </row>
        <row r="1528">
          <cell r="A1528" t="str">
            <v>2111</v>
          </cell>
          <cell r="B1528" t="str">
            <v>Materiales y útiles de oficina</v>
          </cell>
          <cell r="C1528">
            <v>10764.21</v>
          </cell>
          <cell r="D1528">
            <v>8495.85</v>
          </cell>
          <cell r="E1528">
            <v>2156.88</v>
          </cell>
          <cell r="F1528">
            <v>111.48</v>
          </cell>
          <cell r="G1528">
            <v>11496</v>
          </cell>
          <cell r="H1528" t="str">
            <v>11601</v>
          </cell>
        </row>
        <row r="1529">
          <cell r="A1529" t="str">
            <v>2112</v>
          </cell>
          <cell r="B1529" t="str">
            <v>Equipos menores de oficina</v>
          </cell>
          <cell r="C1529">
            <v>5500</v>
          </cell>
          <cell r="D1529">
            <v>0</v>
          </cell>
          <cell r="E1529">
            <v>0</v>
          </cell>
          <cell r="F1529">
            <v>5500</v>
          </cell>
          <cell r="G1529">
            <v>0</v>
          </cell>
          <cell r="H1529" t="str">
            <v>11601</v>
          </cell>
        </row>
        <row r="1530">
          <cell r="A1530" t="str">
            <v>2121</v>
          </cell>
          <cell r="B1530" t="str">
            <v>Materiales y útiles de impresión y reproducción</v>
          </cell>
          <cell r="C1530">
            <v>4831.25</v>
          </cell>
          <cell r="D1530">
            <v>3500</v>
          </cell>
          <cell r="E1530">
            <v>1303.7</v>
          </cell>
          <cell r="F1530">
            <v>27.55</v>
          </cell>
          <cell r="G1530">
            <v>9696</v>
          </cell>
          <cell r="H1530" t="str">
            <v>11601</v>
          </cell>
        </row>
        <row r="1531">
          <cell r="A1531" t="str">
            <v>2212</v>
          </cell>
          <cell r="B1531" t="str">
            <v>Productos alimenticios para el personal en las instalaciones de las dependencias y entidades</v>
          </cell>
          <cell r="C1531">
            <v>41872.93</v>
          </cell>
          <cell r="D1531">
            <v>39788.31</v>
          </cell>
          <cell r="E1531">
            <v>0</v>
          </cell>
          <cell r="F1531">
            <v>2084.62</v>
          </cell>
          <cell r="G1531">
            <v>0</v>
          </cell>
          <cell r="H1531" t="str">
            <v>11601</v>
          </cell>
        </row>
        <row r="1532">
          <cell r="A1532" t="str">
            <v>2491</v>
          </cell>
          <cell r="B1532" t="str">
            <v xml:space="preserve">Materiales diversos </v>
          </cell>
          <cell r="C1532">
            <v>11000</v>
          </cell>
          <cell r="D1532">
            <v>9437.56</v>
          </cell>
          <cell r="E1532">
            <v>0.33</v>
          </cell>
          <cell r="F1532">
            <v>1562.11</v>
          </cell>
          <cell r="G1532">
            <v>0</v>
          </cell>
          <cell r="H1532" t="str">
            <v>11601</v>
          </cell>
        </row>
        <row r="1533">
          <cell r="A1533" t="str">
            <v>2612</v>
          </cell>
          <cell r="B1533" t="str">
            <v>Combustibles, lubricantes y aditivos para vehículos terrestres, aéreos, marítimos, lacustres y fluviales asignados a servidores públicos</v>
          </cell>
          <cell r="C1533">
            <v>73516.81</v>
          </cell>
          <cell r="D1533">
            <v>64040.02</v>
          </cell>
          <cell r="E1533">
            <v>0</v>
          </cell>
          <cell r="F1533">
            <v>9476.7900000000009</v>
          </cell>
          <cell r="G1533">
            <v>59058.1</v>
          </cell>
          <cell r="H1533" t="str">
            <v>11601</v>
          </cell>
        </row>
        <row r="1534">
          <cell r="A1534" t="str">
            <v>3141</v>
          </cell>
          <cell r="B1534" t="str">
            <v>Servicio telefonía tradicional</v>
          </cell>
          <cell r="C1534">
            <v>159908.65</v>
          </cell>
          <cell r="D1534">
            <v>159897.82</v>
          </cell>
          <cell r="E1534">
            <v>0</v>
          </cell>
          <cell r="F1534">
            <v>10.83</v>
          </cell>
          <cell r="G1534">
            <v>221800</v>
          </cell>
          <cell r="H1534" t="str">
            <v>11601</v>
          </cell>
        </row>
        <row r="1535">
          <cell r="A1535" t="str">
            <v>3152</v>
          </cell>
          <cell r="B1535" t="str">
            <v>Radiolocalización</v>
          </cell>
          <cell r="C1535">
            <v>149704.09</v>
          </cell>
          <cell r="D1535">
            <v>128913.57</v>
          </cell>
          <cell r="E1535">
            <v>0</v>
          </cell>
          <cell r="F1535">
            <v>20790.52</v>
          </cell>
          <cell r="G1535">
            <v>160000</v>
          </cell>
          <cell r="H1535" t="str">
            <v>11601</v>
          </cell>
        </row>
        <row r="1536">
          <cell r="A1536" t="str">
            <v>3311</v>
          </cell>
          <cell r="B1536" t="str">
            <v>Servicios legales</v>
          </cell>
          <cell r="C1536">
            <v>11500</v>
          </cell>
          <cell r="D1536">
            <v>7499.99</v>
          </cell>
          <cell r="E1536">
            <v>0</v>
          </cell>
          <cell r="F1536">
            <v>4000.01</v>
          </cell>
          <cell r="G1536">
            <v>0</v>
          </cell>
          <cell r="H1536" t="str">
            <v>11601</v>
          </cell>
        </row>
        <row r="1537">
          <cell r="A1537" t="str">
            <v>3331</v>
          </cell>
          <cell r="B1537" t="str">
            <v>Servicios de consultoría administrativa</v>
          </cell>
          <cell r="C1537">
            <v>330625.09999999998</v>
          </cell>
          <cell r="D1537">
            <v>311024.77</v>
          </cell>
          <cell r="E1537">
            <v>0</v>
          </cell>
          <cell r="F1537">
            <v>19600.330000000002</v>
          </cell>
          <cell r="G1537">
            <v>800000</v>
          </cell>
          <cell r="H1537" t="str">
            <v>11601</v>
          </cell>
        </row>
        <row r="1538">
          <cell r="A1538" t="str">
            <v>3332</v>
          </cell>
          <cell r="B1538" t="str">
            <v>Servicios de procesos, técnica y en tecnologías de la información</v>
          </cell>
          <cell r="C1538">
            <v>493000</v>
          </cell>
          <cell r="D1538">
            <v>0</v>
          </cell>
          <cell r="E1538">
            <v>0</v>
          </cell>
          <cell r="F1538">
            <v>493000</v>
          </cell>
          <cell r="G1538">
            <v>0</v>
          </cell>
          <cell r="H1538" t="str">
            <v>11601</v>
          </cell>
        </row>
        <row r="1539">
          <cell r="A1539" t="str">
            <v>3341</v>
          </cell>
          <cell r="B1539" t="str">
            <v xml:space="preserve">Servicios de capacitación </v>
          </cell>
          <cell r="C1539">
            <v>3150</v>
          </cell>
          <cell r="D1539">
            <v>0</v>
          </cell>
          <cell r="E1539">
            <v>0</v>
          </cell>
          <cell r="F1539">
            <v>3150</v>
          </cell>
          <cell r="G1539">
            <v>0</v>
          </cell>
          <cell r="H1539" t="str">
            <v>11601</v>
          </cell>
        </row>
        <row r="1540">
          <cell r="A1540" t="str">
            <v>3361</v>
          </cell>
          <cell r="B1540" t="str">
            <v>Impresiones de documentos oficiales para la prestación de servicios públicos, identificación, formatos administrativos y fiscales, formas valoradas, certificados y títulos</v>
          </cell>
          <cell r="C1540">
            <v>2868.61</v>
          </cell>
          <cell r="D1540">
            <v>672.8</v>
          </cell>
          <cell r="E1540">
            <v>0</v>
          </cell>
          <cell r="F1540">
            <v>2195.81</v>
          </cell>
          <cell r="G1540">
            <v>0</v>
          </cell>
          <cell r="H1540" t="str">
            <v>11601</v>
          </cell>
        </row>
        <row r="1541">
          <cell r="A1541" t="str">
            <v>3391</v>
          </cell>
          <cell r="B1541" t="str">
            <v>Servicios profesionales, científicos y técnicos integrales</v>
          </cell>
          <cell r="C1541">
            <v>738020</v>
          </cell>
          <cell r="D1541">
            <v>404626.62</v>
          </cell>
          <cell r="E1541">
            <v>332500.03999999998</v>
          </cell>
          <cell r="F1541">
            <v>893.34</v>
          </cell>
          <cell r="G1541">
            <v>400000</v>
          </cell>
          <cell r="H1541" t="str">
            <v>11601</v>
          </cell>
        </row>
        <row r="1542">
          <cell r="A1542" t="str">
            <v>3511</v>
          </cell>
          <cell r="B1542" t="str">
            <v>Conservación y mantenimiento de inmuebles</v>
          </cell>
          <cell r="C1542">
            <v>4289</v>
          </cell>
          <cell r="D1542">
            <v>0</v>
          </cell>
          <cell r="E1542">
            <v>0</v>
          </cell>
          <cell r="F1542">
            <v>4289</v>
          </cell>
          <cell r="G1542">
            <v>0</v>
          </cell>
          <cell r="H1542" t="str">
            <v>11601</v>
          </cell>
        </row>
        <row r="1543">
          <cell r="A1543" t="str">
            <v>3551</v>
          </cell>
          <cell r="B1543" t="str">
            <v>Mantenimiento y conservación de vehículos terrestres, aéreos, marítimos, lacustres y fluviales</v>
          </cell>
          <cell r="C1543">
            <v>42531.8</v>
          </cell>
          <cell r="D1543">
            <v>29093.52</v>
          </cell>
          <cell r="E1543">
            <v>0</v>
          </cell>
          <cell r="F1543">
            <v>13438.28</v>
          </cell>
          <cell r="G1543">
            <v>33231.599999999999</v>
          </cell>
          <cell r="H1543" t="str">
            <v>11601</v>
          </cell>
        </row>
        <row r="1544">
          <cell r="A1544" t="str">
            <v>3611</v>
          </cell>
          <cell r="B1544" t="str">
            <v xml:space="preserve">Difusión e información de mensajes y actividades gubernamentales </v>
          </cell>
          <cell r="C1544">
            <v>112236.23</v>
          </cell>
          <cell r="D1544">
            <v>92486.22</v>
          </cell>
          <cell r="E1544">
            <v>0</v>
          </cell>
          <cell r="F1544">
            <v>19750.009999999998</v>
          </cell>
          <cell r="G1544">
            <v>0</v>
          </cell>
          <cell r="H1544" t="str">
            <v>11601</v>
          </cell>
        </row>
        <row r="1545">
          <cell r="A1545" t="str">
            <v>3611</v>
          </cell>
          <cell r="B1545" t="str">
            <v xml:space="preserve">Difusión e información de mensajes y actividades gubernamentales </v>
          </cell>
          <cell r="C1545">
            <v>17320.430000000008</v>
          </cell>
          <cell r="D1545">
            <v>17168.64</v>
          </cell>
          <cell r="E1545">
            <v>0</v>
          </cell>
          <cell r="F1545">
            <v>151.79000000000087</v>
          </cell>
          <cell r="G1545">
            <v>90000</v>
          </cell>
          <cell r="H1545" t="str">
            <v>11601</v>
          </cell>
        </row>
        <row r="1546">
          <cell r="A1546" t="str">
            <v>3691</v>
          </cell>
          <cell r="B1546" t="str">
            <v>Otros servicios de información</v>
          </cell>
          <cell r="C1546">
            <v>2500</v>
          </cell>
          <cell r="D1546">
            <v>0</v>
          </cell>
          <cell r="E1546">
            <v>0</v>
          </cell>
          <cell r="F1546">
            <v>2500</v>
          </cell>
          <cell r="G1546">
            <v>0</v>
          </cell>
          <cell r="H1546" t="str">
            <v>11601</v>
          </cell>
        </row>
        <row r="1547">
          <cell r="A1547" t="str">
            <v>3751</v>
          </cell>
          <cell r="B1547" t="str">
            <v>Viáticos nacionales para servidores públicos en el desempeño de funciones oficiales</v>
          </cell>
          <cell r="C1547">
            <v>10714.74</v>
          </cell>
          <cell r="D1547">
            <v>4901</v>
          </cell>
          <cell r="E1547">
            <v>0</v>
          </cell>
          <cell r="F1547">
            <v>5813.74</v>
          </cell>
          <cell r="G1547">
            <v>6000</v>
          </cell>
          <cell r="H1547" t="str">
            <v>11601</v>
          </cell>
        </row>
        <row r="1548">
          <cell r="A1548" t="str">
            <v>3852</v>
          </cell>
          <cell r="B1548" t="str">
            <v xml:space="preserve">Gastos de las oficinas de servidores públicos superiores y mandos medios </v>
          </cell>
          <cell r="C1548">
            <v>22000</v>
          </cell>
          <cell r="D1548">
            <v>18284.84</v>
          </cell>
          <cell r="E1548">
            <v>0</v>
          </cell>
          <cell r="F1548">
            <v>3715.16</v>
          </cell>
          <cell r="G1548">
            <v>0</v>
          </cell>
          <cell r="H1548" t="str">
            <v>11601</v>
          </cell>
        </row>
        <row r="1549">
          <cell r="A1549" t="str">
            <v>3853</v>
          </cell>
          <cell r="B1549" t="str">
            <v xml:space="preserve">Gastos de representación </v>
          </cell>
          <cell r="C1549">
            <v>2500</v>
          </cell>
          <cell r="D1549">
            <v>0</v>
          </cell>
          <cell r="E1549">
            <v>0</v>
          </cell>
          <cell r="F1549">
            <v>2500</v>
          </cell>
          <cell r="G1549">
            <v>0</v>
          </cell>
          <cell r="H1549" t="str">
            <v>11601</v>
          </cell>
        </row>
        <row r="1550">
          <cell r="A1550" t="str">
            <v>3951</v>
          </cell>
          <cell r="B1550" t="str">
            <v>Penas, multas, accesorios y actualizaciones</v>
          </cell>
          <cell r="C1550">
            <v>1597.73</v>
          </cell>
          <cell r="D1550">
            <v>0</v>
          </cell>
          <cell r="E1550">
            <v>0</v>
          </cell>
          <cell r="F1550">
            <v>1597.73</v>
          </cell>
          <cell r="G1550">
            <v>0</v>
          </cell>
          <cell r="H1550" t="str">
            <v>11601</v>
          </cell>
        </row>
        <row r="1551">
          <cell r="A1551" t="str">
            <v>3961</v>
          </cell>
          <cell r="B1551" t="str">
            <v xml:space="preserve">Otros gastos por responsabilidades </v>
          </cell>
          <cell r="C1551">
            <v>76700</v>
          </cell>
          <cell r="D1551">
            <v>76687.600000000006</v>
          </cell>
          <cell r="E1551">
            <v>0</v>
          </cell>
          <cell r="F1551">
            <v>12.4</v>
          </cell>
          <cell r="G1551">
            <v>80000</v>
          </cell>
          <cell r="H1551" t="str">
            <v>11601</v>
          </cell>
        </row>
        <row r="1552">
          <cell r="A1552" t="str">
            <v>3961</v>
          </cell>
          <cell r="B1552" t="str">
            <v xml:space="preserve">Otros gastos por responsabilidades </v>
          </cell>
          <cell r="C1552">
            <v>76687.600000000006</v>
          </cell>
          <cell r="D1552">
            <v>76687.600000000006</v>
          </cell>
          <cell r="E1552">
            <v>0</v>
          </cell>
          <cell r="F1552">
            <v>0</v>
          </cell>
          <cell r="G1552">
            <v>0</v>
          </cell>
          <cell r="H1552" t="str">
            <v>11601</v>
          </cell>
        </row>
        <row r="1553">
          <cell r="A1553" t="str">
            <v>5151</v>
          </cell>
          <cell r="B1553" t="str">
            <v>Computadoras y equipo periférico</v>
          </cell>
          <cell r="C1553">
            <v>68000</v>
          </cell>
          <cell r="D1553">
            <v>0</v>
          </cell>
          <cell r="E1553">
            <v>0</v>
          </cell>
          <cell r="F1553">
            <v>68000</v>
          </cell>
          <cell r="G1553">
            <v>0</v>
          </cell>
          <cell r="H1553" t="str">
            <v>11601</v>
          </cell>
        </row>
        <row r="1554">
          <cell r="A1554" t="str">
            <v>**   R0137</v>
          </cell>
          <cell r="B1554" t="str">
            <v>DEUDA PÚBLICA</v>
          </cell>
          <cell r="C1554">
            <v>10091241.41</v>
          </cell>
          <cell r="D1554">
            <v>9143483.120000001</v>
          </cell>
          <cell r="E1554">
            <v>0</v>
          </cell>
          <cell r="F1554">
            <v>947758.29</v>
          </cell>
          <cell r="G1554">
            <v>812725.2</v>
          </cell>
        </row>
        <row r="1555">
          <cell r="A1555" t="str">
            <v>9111</v>
          </cell>
          <cell r="B1555" t="str">
            <v>Amortización de la deuda interna con instituciones de crédito</v>
          </cell>
          <cell r="C1555">
            <v>9699248.1600000001</v>
          </cell>
          <cell r="D1555">
            <v>8890977.4800000004</v>
          </cell>
          <cell r="E1555">
            <v>0</v>
          </cell>
          <cell r="F1555">
            <v>808270.68</v>
          </cell>
          <cell r="G1555">
            <v>808270.7</v>
          </cell>
          <cell r="H1555" t="str">
            <v>51608</v>
          </cell>
        </row>
        <row r="1556">
          <cell r="A1556" t="str">
            <v>9211</v>
          </cell>
          <cell r="B1556" t="str">
            <v>Intereses de la deuda interna con instituciones de crédito</v>
          </cell>
          <cell r="C1556">
            <v>391993.25</v>
          </cell>
          <cell r="D1556">
            <v>252505.64</v>
          </cell>
          <cell r="E1556">
            <v>0</v>
          </cell>
          <cell r="F1556">
            <v>139487.60999999999</v>
          </cell>
          <cell r="G1556">
            <v>4454.5</v>
          </cell>
          <cell r="H1556" t="str">
            <v>51608</v>
          </cell>
        </row>
        <row r="1557">
          <cell r="A1557" t="str">
            <v>**   S0299</v>
          </cell>
          <cell r="B1557" t="str">
            <v>PROGRAMA PRODIM</v>
          </cell>
          <cell r="C1557">
            <v>1375842.3</v>
          </cell>
          <cell r="D1557">
            <v>333904.37</v>
          </cell>
          <cell r="E1557">
            <v>788445</v>
          </cell>
          <cell r="F1557">
            <v>253492.93</v>
          </cell>
          <cell r="G1557">
            <v>0</v>
          </cell>
        </row>
        <row r="1558">
          <cell r="A1558" t="str">
            <v>2112</v>
          </cell>
          <cell r="B1558" t="str">
            <v>Equipos menores de oficina</v>
          </cell>
          <cell r="C1558">
            <v>59445</v>
          </cell>
          <cell r="D1558">
            <v>0</v>
          </cell>
          <cell r="E1558">
            <v>59445</v>
          </cell>
          <cell r="F1558">
            <v>0</v>
          </cell>
          <cell r="G1558">
            <v>0</v>
          </cell>
          <cell r="H1558" t="str">
            <v>11601</v>
          </cell>
        </row>
        <row r="1559">
          <cell r="A1559" t="str">
            <v>3332</v>
          </cell>
          <cell r="B1559" t="str">
            <v>Servicios de procesos, técnica y en tecnologías de la información</v>
          </cell>
          <cell r="C1559">
            <v>33502.65</v>
          </cell>
          <cell r="D1559">
            <v>33502.65</v>
          </cell>
          <cell r="E1559">
            <v>0</v>
          </cell>
          <cell r="F1559">
            <v>0</v>
          </cell>
          <cell r="G1559">
            <v>0</v>
          </cell>
          <cell r="H1559" t="str">
            <v>11601</v>
          </cell>
        </row>
        <row r="1560">
          <cell r="A1560" t="str">
            <v>3571</v>
          </cell>
          <cell r="B1560" t="str">
            <v>Instalación, reparación y mantenimiento de maquinaria, otros equipos y herramienta</v>
          </cell>
          <cell r="C1560">
            <v>25816.880000000001</v>
          </cell>
          <cell r="D1560">
            <v>25816.880000000001</v>
          </cell>
          <cell r="E1560">
            <v>0</v>
          </cell>
          <cell r="F1560">
            <v>0</v>
          </cell>
          <cell r="G1560">
            <v>0</v>
          </cell>
          <cell r="H1560" t="str">
            <v>11601</v>
          </cell>
        </row>
        <row r="1561">
          <cell r="A1561" t="str">
            <v>5111</v>
          </cell>
          <cell r="B1561" t="str">
            <v>Muebles de oficina y estantería</v>
          </cell>
          <cell r="C1561">
            <v>88571</v>
          </cell>
          <cell r="D1561">
            <v>0</v>
          </cell>
          <cell r="E1561">
            <v>88571</v>
          </cell>
          <cell r="F1561">
            <v>0</v>
          </cell>
          <cell r="G1561">
            <v>0</v>
          </cell>
          <cell r="H1561" t="str">
            <v>11601</v>
          </cell>
        </row>
        <row r="1562">
          <cell r="A1562" t="str">
            <v>5151</v>
          </cell>
          <cell r="B1562" t="str">
            <v>Computadoras y equipo periférico</v>
          </cell>
          <cell r="C1562">
            <v>775079.65</v>
          </cell>
          <cell r="D1562">
            <v>131157.72</v>
          </cell>
          <cell r="E1562">
            <v>640429</v>
          </cell>
          <cell r="F1562">
            <v>3492.93</v>
          </cell>
          <cell r="G1562">
            <v>0</v>
          </cell>
          <cell r="H1562" t="str">
            <v>11601</v>
          </cell>
        </row>
        <row r="1563">
          <cell r="A1563" t="str">
            <v>5911</v>
          </cell>
          <cell r="B1563" t="str">
            <v>Software</v>
          </cell>
          <cell r="C1563">
            <v>393427.12</v>
          </cell>
          <cell r="D1563">
            <v>143427.12</v>
          </cell>
          <cell r="E1563">
            <v>0</v>
          </cell>
          <cell r="F1563">
            <v>250000</v>
          </cell>
          <cell r="G1563">
            <v>0</v>
          </cell>
          <cell r="H1563" t="str">
            <v>11601</v>
          </cell>
        </row>
        <row r="1564">
          <cell r="A1564" t="str">
            <v>***  31111-0702</v>
          </cell>
          <cell r="B1564" t="str">
            <v>DIR. DE CONTABILIDAD Y PRESUPUESTO</v>
          </cell>
          <cell r="C1564">
            <v>7021958.4499999993</v>
          </cell>
          <cell r="D1564">
            <v>6199450.3400000008</v>
          </cell>
          <cell r="E1564">
            <v>49401.520000000004</v>
          </cell>
          <cell r="F1564">
            <v>773106.58999999973</v>
          </cell>
          <cell r="G1564">
            <v>7371607.6999999993</v>
          </cell>
        </row>
        <row r="1565">
          <cell r="A1565" t="str">
            <v>**   M0073</v>
          </cell>
          <cell r="B1565" t="str">
            <v>CONTABILIDAD Y  PRESUPUESTO</v>
          </cell>
          <cell r="C1565">
            <v>7021958.4499999993</v>
          </cell>
          <cell r="D1565">
            <v>6199450.3400000008</v>
          </cell>
          <cell r="E1565">
            <v>49401.520000000004</v>
          </cell>
          <cell r="F1565">
            <v>773106.58999999973</v>
          </cell>
          <cell r="G1565">
            <v>7371607.6999999993</v>
          </cell>
        </row>
        <row r="1566">
          <cell r="A1566" t="str">
            <v>1131</v>
          </cell>
          <cell r="B1566" t="str">
            <v>Sueldos Base</v>
          </cell>
          <cell r="C1566">
            <v>991126.23</v>
          </cell>
          <cell r="D1566">
            <v>926661.52</v>
          </cell>
          <cell r="E1566">
            <v>0</v>
          </cell>
          <cell r="F1566">
            <v>64464.71</v>
          </cell>
          <cell r="G1566">
            <v>1565622.2</v>
          </cell>
          <cell r="H1566" t="str">
            <v>51609</v>
          </cell>
        </row>
        <row r="1567">
          <cell r="A1567" t="str">
            <v>1132</v>
          </cell>
          <cell r="B1567" t="str">
            <v>Sueldos de confianza</v>
          </cell>
          <cell r="C1567">
            <v>1965841.69</v>
          </cell>
          <cell r="D1567">
            <v>1717449.14</v>
          </cell>
          <cell r="E1567">
            <v>0</v>
          </cell>
          <cell r="F1567">
            <v>248392.55</v>
          </cell>
          <cell r="G1567">
            <v>1989955.2</v>
          </cell>
          <cell r="H1567" t="str">
            <v>51609</v>
          </cell>
        </row>
        <row r="1568">
          <cell r="A1568" t="str">
            <v>1212</v>
          </cell>
          <cell r="B1568" t="str">
            <v>Honorarios asimilados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597715.5</v>
          </cell>
          <cell r="H1568" t="str">
            <v>51609</v>
          </cell>
        </row>
        <row r="1569">
          <cell r="A1569" t="str">
            <v>1321</v>
          </cell>
          <cell r="B1569" t="str">
            <v>Prima Vacacional</v>
          </cell>
          <cell r="C1569">
            <v>177161.05</v>
          </cell>
          <cell r="D1569">
            <v>153043.60999999999</v>
          </cell>
          <cell r="E1569">
            <v>0</v>
          </cell>
          <cell r="F1569">
            <v>24117.439999999999</v>
          </cell>
          <cell r="G1569">
            <v>166558.20000000001</v>
          </cell>
          <cell r="H1569" t="str">
            <v>51609</v>
          </cell>
        </row>
        <row r="1570">
          <cell r="A1570" t="str">
            <v>1323</v>
          </cell>
          <cell r="B1570" t="str">
            <v>Gratificación de fin de año</v>
          </cell>
          <cell r="C1570">
            <v>471248.45</v>
          </cell>
          <cell r="D1570">
            <v>436158</v>
          </cell>
          <cell r="E1570">
            <v>0</v>
          </cell>
          <cell r="F1570">
            <v>35090.449999999997</v>
          </cell>
          <cell r="G1570">
            <v>488403.5</v>
          </cell>
          <cell r="H1570" t="str">
            <v>51609</v>
          </cell>
        </row>
        <row r="1571">
          <cell r="A1571" t="str">
            <v>1413</v>
          </cell>
          <cell r="B1571" t="str">
            <v>Aportaciones IMSS</v>
          </cell>
          <cell r="C1571">
            <v>590868.85</v>
          </cell>
          <cell r="D1571">
            <v>537257.43000000005</v>
          </cell>
          <cell r="E1571">
            <v>0</v>
          </cell>
          <cell r="F1571">
            <v>53611.42</v>
          </cell>
          <cell r="G1571">
            <v>654298.5</v>
          </cell>
          <cell r="H1571" t="str">
            <v>51609</v>
          </cell>
        </row>
        <row r="1572">
          <cell r="A1572" t="str">
            <v>1421</v>
          </cell>
          <cell r="B1572" t="str">
            <v>Aportaciones INFONAVIT</v>
          </cell>
          <cell r="C1572">
            <v>202064.04</v>
          </cell>
          <cell r="D1572">
            <v>185664.87</v>
          </cell>
          <cell r="E1572">
            <v>0</v>
          </cell>
          <cell r="F1572">
            <v>16399.169999999998</v>
          </cell>
          <cell r="G1572">
            <v>215919.7</v>
          </cell>
          <cell r="H1572" t="str">
            <v>51609</v>
          </cell>
        </row>
        <row r="1573">
          <cell r="A1573" t="str">
            <v>1431</v>
          </cell>
          <cell r="B1573" t="str">
            <v>Ahorro para el retiro</v>
          </cell>
          <cell r="C1573">
            <v>202532.91</v>
          </cell>
          <cell r="D1573">
            <v>184686.25</v>
          </cell>
          <cell r="E1573">
            <v>0</v>
          </cell>
          <cell r="F1573">
            <v>17846.66</v>
          </cell>
          <cell r="G1573">
            <v>222397</v>
          </cell>
          <cell r="H1573" t="str">
            <v>51609</v>
          </cell>
        </row>
        <row r="1574">
          <cell r="A1574" t="str">
            <v>1511</v>
          </cell>
          <cell r="B1574" t="str">
            <v>Cuotas para el fondo de ahorro</v>
          </cell>
          <cell r="C1574">
            <v>70695.34</v>
          </cell>
          <cell r="D1574">
            <v>62968.9</v>
          </cell>
          <cell r="E1574">
            <v>0</v>
          </cell>
          <cell r="F1574">
            <v>7726.44</v>
          </cell>
          <cell r="G1574">
            <v>71100.100000000006</v>
          </cell>
          <cell r="H1574" t="str">
            <v>51609</v>
          </cell>
        </row>
        <row r="1575">
          <cell r="A1575" t="str">
            <v>1541</v>
          </cell>
          <cell r="B1575" t="str">
            <v xml:space="preserve">Prestaciones establecidas por condiciones generales de trabajo </v>
          </cell>
          <cell r="C1575">
            <v>249840.43</v>
          </cell>
          <cell r="D1575">
            <v>228989.53</v>
          </cell>
          <cell r="E1575">
            <v>0</v>
          </cell>
          <cell r="F1575">
            <v>20850.900000000001</v>
          </cell>
          <cell r="G1575">
            <v>264687.8</v>
          </cell>
          <cell r="H1575" t="str">
            <v>51609</v>
          </cell>
        </row>
        <row r="1576">
          <cell r="A1576" t="str">
            <v>1592</v>
          </cell>
          <cell r="B1576" t="str">
            <v>Otras prestaciones</v>
          </cell>
          <cell r="C1576">
            <v>637615.23</v>
          </cell>
          <cell r="D1576">
            <v>578337.87</v>
          </cell>
          <cell r="E1576">
            <v>0</v>
          </cell>
          <cell r="F1576">
            <v>59277.36</v>
          </cell>
          <cell r="G1576">
            <v>0</v>
          </cell>
          <cell r="H1576" t="str">
            <v>51609</v>
          </cell>
        </row>
        <row r="1577">
          <cell r="A1577" t="str">
            <v>2111</v>
          </cell>
          <cell r="B1577" t="str">
            <v>Materiales y útiles de oficina</v>
          </cell>
          <cell r="C1577">
            <v>60214.51</v>
          </cell>
          <cell r="D1577">
            <v>28108.42</v>
          </cell>
          <cell r="E1577">
            <v>17870.580000000002</v>
          </cell>
          <cell r="F1577">
            <v>14235.51</v>
          </cell>
          <cell r="G1577">
            <v>60008</v>
          </cell>
          <cell r="H1577" t="str">
            <v>11601</v>
          </cell>
        </row>
        <row r="1578">
          <cell r="A1578" t="str">
            <v>2112</v>
          </cell>
          <cell r="B1578" t="str">
            <v>Equipos menores de oficina</v>
          </cell>
          <cell r="C1578">
            <v>8800</v>
          </cell>
          <cell r="D1578">
            <v>5707.8</v>
          </cell>
          <cell r="E1578">
            <v>0</v>
          </cell>
          <cell r="F1578">
            <v>3092.2</v>
          </cell>
          <cell r="G1578">
            <v>8000</v>
          </cell>
          <cell r="H1578" t="str">
            <v>11601</v>
          </cell>
        </row>
        <row r="1579">
          <cell r="A1579" t="str">
            <v>2121</v>
          </cell>
          <cell r="B1579" t="str">
            <v>Materiales y útiles de impresión y reproducción</v>
          </cell>
          <cell r="C1579">
            <v>16914.72</v>
          </cell>
          <cell r="D1579">
            <v>3897.7</v>
          </cell>
          <cell r="E1579">
            <v>6010.94</v>
          </cell>
          <cell r="F1579">
            <v>7006.08</v>
          </cell>
          <cell r="G1579">
            <v>17498</v>
          </cell>
          <cell r="H1579" t="str">
            <v>11601</v>
          </cell>
        </row>
        <row r="1580">
          <cell r="A1580" t="str">
            <v>2212</v>
          </cell>
          <cell r="B1580" t="str">
            <v>Productos alimenticios para el personal en las instalaciones de las dependencias y entidades</v>
          </cell>
          <cell r="C1580">
            <v>30850.57</v>
          </cell>
          <cell r="D1580">
            <v>19563.330000000002</v>
          </cell>
          <cell r="E1580">
            <v>0</v>
          </cell>
          <cell r="F1580">
            <v>11287.24</v>
          </cell>
          <cell r="G1580">
            <v>13535</v>
          </cell>
          <cell r="H1580" t="str">
            <v>11601</v>
          </cell>
        </row>
        <row r="1581">
          <cell r="A1581" t="str">
            <v>2461</v>
          </cell>
          <cell r="B1581" t="str">
            <v>Material eléctrico y electrónico</v>
          </cell>
          <cell r="C1581">
            <v>1000</v>
          </cell>
          <cell r="D1581">
            <v>0</v>
          </cell>
          <cell r="E1581">
            <v>0</v>
          </cell>
          <cell r="F1581">
            <v>1000</v>
          </cell>
          <cell r="G1581">
            <v>1500</v>
          </cell>
          <cell r="H1581" t="str">
            <v>11601</v>
          </cell>
        </row>
        <row r="1582">
          <cell r="A1582" t="str">
            <v>2491</v>
          </cell>
          <cell r="B1582" t="str">
            <v xml:space="preserve">Materiales diversos </v>
          </cell>
          <cell r="C1582">
            <v>10996.99</v>
          </cell>
          <cell r="D1582">
            <v>7296.99</v>
          </cell>
          <cell r="E1582">
            <v>0</v>
          </cell>
          <cell r="F1582">
            <v>3700</v>
          </cell>
          <cell r="G1582">
            <v>8000</v>
          </cell>
          <cell r="H1582" t="str">
            <v>11601</v>
          </cell>
        </row>
        <row r="1583">
          <cell r="A1583" t="str">
            <v>2612</v>
          </cell>
          <cell r="B1583" t="str">
            <v>Combustibles, lubricantes y aditivos para vehículos terrestres, aéreos, marítimos, lacustres y fluviales asignados a servidores públicos</v>
          </cell>
          <cell r="C1583">
            <v>81498.990000000005</v>
          </cell>
          <cell r="D1583">
            <v>60368.52</v>
          </cell>
          <cell r="E1583">
            <v>0</v>
          </cell>
          <cell r="F1583">
            <v>21130.47</v>
          </cell>
          <cell r="G1583">
            <v>71905</v>
          </cell>
          <cell r="H1583" t="str">
            <v>11601</v>
          </cell>
        </row>
        <row r="1584">
          <cell r="A1584" t="str">
            <v>3111</v>
          </cell>
          <cell r="B1584" t="str">
            <v>Servicio de energía eléctrica</v>
          </cell>
          <cell r="C1584">
            <v>13591.62</v>
          </cell>
          <cell r="D1584">
            <v>11198</v>
          </cell>
          <cell r="E1584">
            <v>0</v>
          </cell>
          <cell r="F1584">
            <v>2393.62</v>
          </cell>
          <cell r="G1584">
            <v>15321</v>
          </cell>
          <cell r="H1584" t="str">
            <v>11601</v>
          </cell>
        </row>
        <row r="1585">
          <cell r="A1585" t="str">
            <v>3173</v>
          </cell>
          <cell r="B1585" t="str">
            <v>Servicios de procesamiento de información</v>
          </cell>
          <cell r="C1585">
            <v>93000</v>
          </cell>
          <cell r="D1585">
            <v>63800</v>
          </cell>
          <cell r="E1585">
            <v>25520</v>
          </cell>
          <cell r="F1585">
            <v>3680</v>
          </cell>
          <cell r="G1585">
            <v>681200</v>
          </cell>
          <cell r="H1585" t="str">
            <v>11601</v>
          </cell>
        </row>
        <row r="1586">
          <cell r="A1586" t="str">
            <v>3221</v>
          </cell>
          <cell r="B1586" t="str">
            <v>Arrendamiento de edificios y locales</v>
          </cell>
          <cell r="C1586">
            <v>111617.79</v>
          </cell>
          <cell r="D1586">
            <v>111617.79</v>
          </cell>
          <cell r="E1586">
            <v>0</v>
          </cell>
          <cell r="F1586">
            <v>0</v>
          </cell>
          <cell r="G1586">
            <v>116082</v>
          </cell>
          <cell r="H1586" t="str">
            <v>11601</v>
          </cell>
        </row>
        <row r="1587">
          <cell r="A1587" t="str">
            <v>3271</v>
          </cell>
          <cell r="B1587" t="str">
            <v>Arrendamiento de activos intangibles</v>
          </cell>
          <cell r="C1587">
            <v>118000</v>
          </cell>
          <cell r="D1587">
            <v>86000</v>
          </cell>
          <cell r="E1587">
            <v>0</v>
          </cell>
          <cell r="F1587">
            <v>32000</v>
          </cell>
          <cell r="G1587">
            <v>0</v>
          </cell>
          <cell r="H1587" t="str">
            <v>11601</v>
          </cell>
        </row>
        <row r="1588">
          <cell r="A1588" t="str">
            <v>3314</v>
          </cell>
          <cell r="B1588" t="str">
            <v>Otros servicios relacionados</v>
          </cell>
          <cell r="C1588">
            <v>798279.08</v>
          </cell>
          <cell r="D1588">
            <v>718950.44</v>
          </cell>
          <cell r="E1588">
            <v>0</v>
          </cell>
          <cell r="F1588">
            <v>79328.639999999999</v>
          </cell>
          <cell r="G1588">
            <v>0</v>
          </cell>
          <cell r="H1588" t="str">
            <v>11601</v>
          </cell>
        </row>
        <row r="1589">
          <cell r="A1589" t="str">
            <v>3361</v>
          </cell>
          <cell r="B1589" t="str">
            <v>Impresiones de documentos oficiales para la prestación de servicios públicos, identificación, formatos administrativos y fiscales, formas valoradas, certificados y títulos</v>
          </cell>
          <cell r="C1589">
            <v>2099.14</v>
          </cell>
          <cell r="D1589">
            <v>0</v>
          </cell>
          <cell r="E1589">
            <v>0</v>
          </cell>
          <cell r="F1589">
            <v>2099.14</v>
          </cell>
          <cell r="G1589">
            <v>1245.5999999999999</v>
          </cell>
          <cell r="H1589" t="str">
            <v>11601</v>
          </cell>
        </row>
        <row r="1590">
          <cell r="A1590" t="str">
            <v>3391</v>
          </cell>
          <cell r="B1590" t="str">
            <v>Servicios profesionales, científicos y técnicos integrales</v>
          </cell>
          <cell r="C1590">
            <v>2800</v>
          </cell>
          <cell r="D1590">
            <v>0</v>
          </cell>
          <cell r="E1590">
            <v>0</v>
          </cell>
          <cell r="F1590">
            <v>2800</v>
          </cell>
          <cell r="G1590">
            <v>0</v>
          </cell>
          <cell r="H1590" t="str">
            <v>11601</v>
          </cell>
        </row>
        <row r="1591">
          <cell r="A1591" t="str">
            <v>3411</v>
          </cell>
          <cell r="B1591" t="str">
            <v>Servicios financieros y bancarios</v>
          </cell>
          <cell r="C1591">
            <v>7500</v>
          </cell>
          <cell r="D1591">
            <v>359.65</v>
          </cell>
          <cell r="E1591">
            <v>0</v>
          </cell>
          <cell r="F1591">
            <v>7140.35</v>
          </cell>
          <cell r="G1591">
            <v>5000</v>
          </cell>
          <cell r="H1591" t="str">
            <v>11601</v>
          </cell>
        </row>
        <row r="1592">
          <cell r="A1592" t="str">
            <v>3511</v>
          </cell>
          <cell r="B1592" t="str">
            <v>Conservación y mantenimiento de inmuebles</v>
          </cell>
          <cell r="C1592">
            <v>3000</v>
          </cell>
          <cell r="D1592">
            <v>1954.6</v>
          </cell>
          <cell r="E1592">
            <v>0</v>
          </cell>
          <cell r="F1592">
            <v>1045.4000000000001</v>
          </cell>
          <cell r="G1592">
            <v>2500</v>
          </cell>
          <cell r="H1592" t="str">
            <v>11601</v>
          </cell>
        </row>
        <row r="1593">
          <cell r="A1593" t="str">
            <v>3521</v>
          </cell>
          <cell r="B1593" t="str">
            <v>Instalación, reparación y mantenimiento  de mobiliario y equipo de administración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  <cell r="G1593">
            <v>6000</v>
          </cell>
          <cell r="H1593" t="str">
            <v>11601</v>
          </cell>
        </row>
        <row r="1594">
          <cell r="A1594" t="str">
            <v>3551</v>
          </cell>
          <cell r="B1594" t="str">
            <v>Mantenimiento y conservación de vehículos terrestres, aéreos, marítimos, lacustres y fluviales</v>
          </cell>
          <cell r="C1594">
            <v>25716.94</v>
          </cell>
          <cell r="D1594">
            <v>15951.47</v>
          </cell>
          <cell r="E1594">
            <v>0</v>
          </cell>
          <cell r="F1594">
            <v>9765.4699999999993</v>
          </cell>
          <cell r="G1594">
            <v>40095.4</v>
          </cell>
          <cell r="H1594" t="str">
            <v>11601</v>
          </cell>
        </row>
        <row r="1595">
          <cell r="A1595" t="str">
            <v>3571</v>
          </cell>
          <cell r="B1595" t="str">
            <v>Instalación, reparación y mantenimiento de maquinaria, otros equipos y herramienta</v>
          </cell>
          <cell r="C1595">
            <v>2000</v>
          </cell>
          <cell r="D1595">
            <v>1426.8</v>
          </cell>
          <cell r="E1595">
            <v>0</v>
          </cell>
          <cell r="F1595">
            <v>573.20000000000005</v>
          </cell>
          <cell r="G1595">
            <v>2200</v>
          </cell>
          <cell r="H1595" t="str">
            <v>11601</v>
          </cell>
        </row>
        <row r="1596">
          <cell r="A1596" t="str">
            <v>3611</v>
          </cell>
          <cell r="B1596" t="str">
            <v xml:space="preserve">Difusión e información de mensajes y actividades gubernamentales </v>
          </cell>
          <cell r="C1596">
            <v>2403.0100000000002</v>
          </cell>
          <cell r="D1596">
            <v>0</v>
          </cell>
          <cell r="E1596">
            <v>0</v>
          </cell>
          <cell r="F1596">
            <v>2403.0100000000002</v>
          </cell>
          <cell r="G1596">
            <v>5000</v>
          </cell>
          <cell r="H1596" t="str">
            <v>11601</v>
          </cell>
        </row>
        <row r="1597">
          <cell r="A1597" t="str">
            <v>3751</v>
          </cell>
          <cell r="B1597" t="str">
            <v>Viáticos nacionales para servidores públicos en el desempeño de funciones oficiales</v>
          </cell>
          <cell r="C1597">
            <v>14256.5</v>
          </cell>
          <cell r="D1597">
            <v>2990</v>
          </cell>
          <cell r="E1597">
            <v>0</v>
          </cell>
          <cell r="F1597">
            <v>11266.5</v>
          </cell>
          <cell r="G1597">
            <v>26560</v>
          </cell>
          <cell r="H1597" t="str">
            <v>11601</v>
          </cell>
        </row>
        <row r="1598">
          <cell r="A1598" t="str">
            <v>3852</v>
          </cell>
          <cell r="B1598" t="str">
            <v xml:space="preserve">Gastos de las oficinas de servidores públicos superiores y mandos medios </v>
          </cell>
          <cell r="C1598">
            <v>37424.370000000003</v>
          </cell>
          <cell r="D1598">
            <v>31109.27</v>
          </cell>
          <cell r="E1598">
            <v>0</v>
          </cell>
          <cell r="F1598">
            <v>6315.1</v>
          </cell>
          <cell r="G1598">
            <v>40000</v>
          </cell>
          <cell r="H1598" t="str">
            <v>11601</v>
          </cell>
        </row>
        <row r="1599">
          <cell r="A1599" t="str">
            <v>5121</v>
          </cell>
          <cell r="B1599" t="str">
            <v>Muebles, excepto de oficina y estantería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13300</v>
          </cell>
          <cell r="H1599" t="str">
            <v>11601</v>
          </cell>
        </row>
        <row r="1600">
          <cell r="A1600" t="str">
            <v>5151</v>
          </cell>
          <cell r="B1600" t="str">
            <v>Computadoras y equipo periférico</v>
          </cell>
          <cell r="C1600">
            <v>16000</v>
          </cell>
          <cell r="D1600">
            <v>15740.04</v>
          </cell>
          <cell r="E1600">
            <v>0</v>
          </cell>
          <cell r="F1600">
            <v>259.95999999999998</v>
          </cell>
          <cell r="G1600">
            <v>0</v>
          </cell>
          <cell r="H1600" t="str">
            <v>11601</v>
          </cell>
        </row>
        <row r="1601">
          <cell r="A1601" t="str">
            <v>5152</v>
          </cell>
          <cell r="B1601" t="str">
            <v>Medios magnéticos y ópticos</v>
          </cell>
          <cell r="C1601">
            <v>5000</v>
          </cell>
          <cell r="D1601">
            <v>2192.4</v>
          </cell>
          <cell r="E1601">
            <v>0</v>
          </cell>
          <cell r="F1601">
            <v>2807.6</v>
          </cell>
          <cell r="G1601">
            <v>0</v>
          </cell>
          <cell r="H1601" t="str">
            <v>11601</v>
          </cell>
        </row>
        <row r="1602">
          <cell r="A1602" t="str">
            <v>***  31111-0703</v>
          </cell>
          <cell r="B1602" t="str">
            <v>INGRESOS</v>
          </cell>
          <cell r="C1602">
            <v>13195588.35</v>
          </cell>
          <cell r="D1602">
            <v>10878069.379999997</v>
          </cell>
          <cell r="E1602">
            <v>212357.11</v>
          </cell>
          <cell r="F1602">
            <v>2105161.8600000003</v>
          </cell>
          <cell r="G1602">
            <v>14353261.1</v>
          </cell>
        </row>
        <row r="1603">
          <cell r="A1603" t="str">
            <v>**   E0289</v>
          </cell>
          <cell r="B1603" t="str">
            <v>MERCADO SAN JUAN DE LA VEGA</v>
          </cell>
          <cell r="C1603">
            <v>517405.04000000004</v>
          </cell>
          <cell r="D1603">
            <v>235792.02</v>
          </cell>
          <cell r="E1603">
            <v>720.27</v>
          </cell>
          <cell r="F1603">
            <v>280892.75</v>
          </cell>
          <cell r="G1603">
            <v>1194984.6000000001</v>
          </cell>
        </row>
        <row r="1604">
          <cell r="A1604" t="str">
            <v>1212</v>
          </cell>
          <cell r="B1604" t="str">
            <v>Honorarios asimilados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94333</v>
          </cell>
          <cell r="H1604" t="str">
            <v>51609</v>
          </cell>
        </row>
        <row r="1605">
          <cell r="A1605" t="str">
            <v>1413</v>
          </cell>
          <cell r="B1605" t="str">
            <v>Aportaciones IMSS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19689.8</v>
          </cell>
          <cell r="H1605" t="str">
            <v>51609</v>
          </cell>
        </row>
        <row r="1606">
          <cell r="A1606" t="str">
            <v>1421</v>
          </cell>
          <cell r="B1606" t="str">
            <v>Aportaciones INFONAVIT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4870.8999999999996</v>
          </cell>
          <cell r="H1606" t="str">
            <v>51609</v>
          </cell>
        </row>
        <row r="1607">
          <cell r="A1607" t="str">
            <v>1431</v>
          </cell>
          <cell r="B1607" t="str">
            <v>Ahorro para el retiro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5017.1000000000004</v>
          </cell>
          <cell r="H1607" t="str">
            <v>51609</v>
          </cell>
        </row>
        <row r="1608">
          <cell r="A1608" t="str">
            <v>2111</v>
          </cell>
          <cell r="B1608" t="str">
            <v>Materiales y útiles de oficina</v>
          </cell>
          <cell r="C1608">
            <v>4000</v>
          </cell>
          <cell r="D1608">
            <v>2962.26</v>
          </cell>
          <cell r="E1608">
            <v>720.27</v>
          </cell>
          <cell r="F1608">
            <v>317.47000000000003</v>
          </cell>
          <cell r="G1608">
            <v>26091</v>
          </cell>
          <cell r="H1608" t="str">
            <v>11601</v>
          </cell>
        </row>
        <row r="1609">
          <cell r="A1609" t="str">
            <v>2121</v>
          </cell>
          <cell r="B1609" t="str">
            <v>Materiales y útiles de impresión y reproducción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10335</v>
          </cell>
          <cell r="H1609" t="str">
            <v>11601</v>
          </cell>
        </row>
        <row r="1610">
          <cell r="A1610" t="str">
            <v>2161</v>
          </cell>
          <cell r="B1610" t="str">
            <v>Material de limpieza</v>
          </cell>
          <cell r="C1610">
            <v>5000</v>
          </cell>
          <cell r="D1610">
            <v>2969.94</v>
          </cell>
          <cell r="E1610">
            <v>0</v>
          </cell>
          <cell r="F1610">
            <v>2030.06</v>
          </cell>
          <cell r="G1610">
            <v>9000</v>
          </cell>
          <cell r="H1610" t="str">
            <v>11601</v>
          </cell>
        </row>
        <row r="1611">
          <cell r="A1611" t="str">
            <v>2212</v>
          </cell>
          <cell r="B1611" t="str">
            <v>Productos alimenticios para el personal en las instalaciones de las dependencias y entidades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3016</v>
          </cell>
          <cell r="H1611" t="str">
            <v>11601</v>
          </cell>
        </row>
        <row r="1612">
          <cell r="A1612" t="str">
            <v>2612</v>
          </cell>
          <cell r="B1612" t="str">
            <v>Combustibles, lubricantes y aditivos para vehículos terrestres, aéreos, marítimos, lacustres y fluviales asignados a servidores públicos</v>
          </cell>
          <cell r="C1612">
            <v>9886.84</v>
          </cell>
          <cell r="D1612">
            <v>9824.9699999999993</v>
          </cell>
          <cell r="E1612">
            <v>0</v>
          </cell>
          <cell r="F1612">
            <v>61.87</v>
          </cell>
          <cell r="G1612">
            <v>76745.2</v>
          </cell>
          <cell r="H1612" t="str">
            <v>11601</v>
          </cell>
        </row>
        <row r="1613">
          <cell r="A1613" t="str">
            <v>3111</v>
          </cell>
          <cell r="B1613" t="str">
            <v>Servicio de energía eléctrica</v>
          </cell>
          <cell r="C1613">
            <v>21649</v>
          </cell>
          <cell r="D1613">
            <v>17336</v>
          </cell>
          <cell r="E1613">
            <v>0</v>
          </cell>
          <cell r="F1613">
            <v>4313</v>
          </cell>
          <cell r="G1613">
            <v>40570</v>
          </cell>
          <cell r="H1613" t="str">
            <v>51609</v>
          </cell>
        </row>
        <row r="1614">
          <cell r="A1614" t="str">
            <v>3131</v>
          </cell>
          <cell r="B1614" t="str">
            <v>Servicio de agua</v>
          </cell>
          <cell r="C1614">
            <v>10000</v>
          </cell>
          <cell r="D1614">
            <v>0</v>
          </cell>
          <cell r="E1614">
            <v>0</v>
          </cell>
          <cell r="F1614">
            <v>10000</v>
          </cell>
          <cell r="G1614">
            <v>0</v>
          </cell>
          <cell r="H1614" t="str">
            <v>11601</v>
          </cell>
        </row>
        <row r="1615">
          <cell r="A1615" t="str">
            <v>3314</v>
          </cell>
          <cell r="B1615" t="str">
            <v>Otros servicios relacionados</v>
          </cell>
          <cell r="C1615">
            <v>284274.8</v>
          </cell>
          <cell r="D1615">
            <v>54892.85</v>
          </cell>
          <cell r="E1615">
            <v>0</v>
          </cell>
          <cell r="F1615">
            <v>229381.95</v>
          </cell>
          <cell r="G1615">
            <v>0</v>
          </cell>
          <cell r="H1615" t="str">
            <v>11601</v>
          </cell>
        </row>
        <row r="1616">
          <cell r="A1616" t="str">
            <v>3221</v>
          </cell>
          <cell r="B1616" t="str">
            <v>Arrendamiento de edificios y locales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86333</v>
          </cell>
          <cell r="H1616" t="str">
            <v>11601</v>
          </cell>
        </row>
        <row r="1617">
          <cell r="A1617" t="str">
            <v>3381</v>
          </cell>
          <cell r="B1617" t="str">
            <v xml:space="preserve">Servicios de vigilancia </v>
          </cell>
          <cell r="C1617">
            <v>1000</v>
          </cell>
          <cell r="D1617">
            <v>0</v>
          </cell>
          <cell r="E1617">
            <v>0</v>
          </cell>
          <cell r="F1617">
            <v>1000</v>
          </cell>
          <cell r="G1617">
            <v>0</v>
          </cell>
          <cell r="H1617" t="str">
            <v>11601</v>
          </cell>
        </row>
        <row r="1618">
          <cell r="A1618" t="str">
            <v>3411</v>
          </cell>
          <cell r="B1618" t="str">
            <v>Servicios financieros y bancarios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399200</v>
          </cell>
          <cell r="H1618" t="str">
            <v>11601</v>
          </cell>
        </row>
        <row r="1619">
          <cell r="A1619" t="str">
            <v>3421</v>
          </cell>
          <cell r="B1619" t="str">
            <v>Servicios de cobranza, investigación crediticia y similar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41600.1</v>
          </cell>
          <cell r="H1619" t="str">
            <v>11601</v>
          </cell>
        </row>
        <row r="1620">
          <cell r="A1620" t="str">
            <v>3431</v>
          </cell>
          <cell r="B1620" t="str">
            <v>Servicios de recaudación, traslado y custodia de valores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66000</v>
          </cell>
          <cell r="H1620" t="str">
            <v>11601</v>
          </cell>
        </row>
        <row r="1621">
          <cell r="A1621" t="str">
            <v>3511</v>
          </cell>
          <cell r="B1621" t="str">
            <v>Conservación y mantenimiento de inmuebles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10500</v>
          </cell>
          <cell r="H1621" t="str">
            <v>11601</v>
          </cell>
        </row>
        <row r="1622">
          <cell r="A1622" t="str">
            <v>3512</v>
          </cell>
          <cell r="B1622" t="str">
            <v xml:space="preserve">Adaptación de inmuebles </v>
          </cell>
          <cell r="C1622">
            <v>136880</v>
          </cell>
          <cell r="D1622">
            <v>136880</v>
          </cell>
          <cell r="E1622">
            <v>0</v>
          </cell>
          <cell r="F1622">
            <v>0</v>
          </cell>
          <cell r="G1622">
            <v>0</v>
          </cell>
          <cell r="H1622" t="str">
            <v>11601</v>
          </cell>
        </row>
        <row r="1623">
          <cell r="A1623" t="str">
            <v>3551</v>
          </cell>
          <cell r="B1623" t="str">
            <v>Mantenimiento y conservación de vehículos terrestres, aéreos, marítimos, lacustres y fluviales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  <cell r="G1623">
            <v>36580.9</v>
          </cell>
          <cell r="H1623" t="str">
            <v>11601</v>
          </cell>
        </row>
        <row r="1624">
          <cell r="A1624" t="str">
            <v>3571</v>
          </cell>
          <cell r="B1624" t="str">
            <v>Instalación, reparación y mantenimiento de maquinaria, otros equipos y herramienta</v>
          </cell>
          <cell r="C1624">
            <v>10926</v>
          </cell>
          <cell r="D1624">
            <v>10926</v>
          </cell>
          <cell r="E1624">
            <v>0</v>
          </cell>
          <cell r="F1624">
            <v>0</v>
          </cell>
          <cell r="G1624">
            <v>0</v>
          </cell>
          <cell r="H1624" t="str">
            <v>11601</v>
          </cell>
        </row>
        <row r="1625">
          <cell r="A1625" t="str">
            <v>3581</v>
          </cell>
          <cell r="B1625" t="str">
            <v>Servicios de limpieza y manejo de desechos</v>
          </cell>
          <cell r="C1625">
            <v>9788.4</v>
          </cell>
          <cell r="D1625">
            <v>0</v>
          </cell>
          <cell r="E1625">
            <v>0</v>
          </cell>
          <cell r="F1625">
            <v>9788.4</v>
          </cell>
          <cell r="G1625">
            <v>0</v>
          </cell>
          <cell r="H1625" t="str">
            <v>11601</v>
          </cell>
        </row>
        <row r="1626">
          <cell r="A1626" t="str">
            <v>3852</v>
          </cell>
          <cell r="B1626" t="str">
            <v xml:space="preserve">Gastos de las oficinas de servidores públicos superiores y mandos medios 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19006.599999999999</v>
          </cell>
          <cell r="H1626" t="str">
            <v>11601</v>
          </cell>
        </row>
        <row r="1627">
          <cell r="A1627" t="str">
            <v>3961</v>
          </cell>
          <cell r="B1627" t="str">
            <v xml:space="preserve">Otros gastos por responsabilidades 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246096</v>
          </cell>
          <cell r="H1627" t="str">
            <v>11601</v>
          </cell>
        </row>
        <row r="1628">
          <cell r="A1628" t="str">
            <v>5111</v>
          </cell>
          <cell r="B1628" t="str">
            <v>Muebles de oficina y estantería</v>
          </cell>
          <cell r="C1628">
            <v>15000</v>
          </cell>
          <cell r="D1628">
            <v>0</v>
          </cell>
          <cell r="E1628">
            <v>0</v>
          </cell>
          <cell r="F1628">
            <v>15000</v>
          </cell>
          <cell r="G1628">
            <v>0</v>
          </cell>
          <cell r="H1628" t="str">
            <v>11601</v>
          </cell>
        </row>
        <row r="1629">
          <cell r="A1629" t="str">
            <v>5151</v>
          </cell>
          <cell r="B1629" t="str">
            <v>Computadoras y equipo periférico</v>
          </cell>
          <cell r="C1629">
            <v>9000</v>
          </cell>
          <cell r="D1629">
            <v>0</v>
          </cell>
          <cell r="E1629">
            <v>0</v>
          </cell>
          <cell r="F1629">
            <v>9000</v>
          </cell>
          <cell r="G1629">
            <v>0</v>
          </cell>
          <cell r="H1629" t="str">
            <v>11601</v>
          </cell>
        </row>
        <row r="1630">
          <cell r="A1630" t="str">
            <v>**   O0074</v>
          </cell>
          <cell r="B1630" t="str">
            <v>RECAUDACION DE INGRESOS MUNICIPALES</v>
          </cell>
          <cell r="C1630">
            <v>8913954.1500000004</v>
          </cell>
          <cell r="D1630">
            <v>7393350.6899999976</v>
          </cell>
          <cell r="E1630">
            <v>168729.84</v>
          </cell>
          <cell r="F1630">
            <v>1351873.62</v>
          </cell>
          <cell r="G1630">
            <v>9182668.5</v>
          </cell>
        </row>
        <row r="1631">
          <cell r="A1631" t="str">
            <v>1131</v>
          </cell>
          <cell r="B1631" t="str">
            <v>Sueldos Base</v>
          </cell>
          <cell r="C1631">
            <v>1434923.44</v>
          </cell>
          <cell r="D1631">
            <v>1320323.3</v>
          </cell>
          <cell r="E1631">
            <v>0</v>
          </cell>
          <cell r="F1631">
            <v>114600.14</v>
          </cell>
          <cell r="G1631">
            <v>2334925.2999999998</v>
          </cell>
          <cell r="H1631" t="str">
            <v>51609</v>
          </cell>
        </row>
        <row r="1632">
          <cell r="A1632" t="str">
            <v>1132</v>
          </cell>
          <cell r="B1632" t="str">
            <v>Sueldos de confianza</v>
          </cell>
          <cell r="C1632">
            <v>746812.79</v>
          </cell>
          <cell r="D1632">
            <v>677146.74</v>
          </cell>
          <cell r="E1632">
            <v>0</v>
          </cell>
          <cell r="F1632">
            <v>69666.05</v>
          </cell>
          <cell r="G1632">
            <v>996126</v>
          </cell>
          <cell r="H1632" t="str">
            <v>51609</v>
          </cell>
        </row>
        <row r="1633">
          <cell r="A1633" t="str">
            <v>1212</v>
          </cell>
          <cell r="B1633" t="str">
            <v>Honorarios asimilados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913731.4</v>
          </cell>
          <cell r="H1633" t="str">
            <v>51609</v>
          </cell>
        </row>
        <row r="1634">
          <cell r="A1634" t="str">
            <v>1321</v>
          </cell>
          <cell r="B1634" t="str">
            <v>Prima Vacacional</v>
          </cell>
          <cell r="C1634">
            <v>153635.91</v>
          </cell>
          <cell r="D1634">
            <v>148984.35999999999</v>
          </cell>
          <cell r="E1634">
            <v>0</v>
          </cell>
          <cell r="F1634">
            <v>4651.55</v>
          </cell>
          <cell r="G1634">
            <v>165682.79999999999</v>
          </cell>
          <cell r="H1634" t="str">
            <v>51609</v>
          </cell>
        </row>
        <row r="1635">
          <cell r="A1635" t="str">
            <v>1322</v>
          </cell>
          <cell r="B1635" t="str">
            <v>Prima Dominical</v>
          </cell>
          <cell r="C1635">
            <v>34317.43</v>
          </cell>
          <cell r="D1635">
            <v>27341.38</v>
          </cell>
          <cell r="E1635">
            <v>3758.69</v>
          </cell>
          <cell r="F1635">
            <v>3217.36</v>
          </cell>
          <cell r="G1635">
            <v>49087.5</v>
          </cell>
          <cell r="H1635" t="str">
            <v>51609</v>
          </cell>
        </row>
        <row r="1636">
          <cell r="A1636" t="str">
            <v>1323</v>
          </cell>
          <cell r="B1636" t="str">
            <v>Gratificación de fin de año</v>
          </cell>
          <cell r="C1636">
            <v>395956.94</v>
          </cell>
          <cell r="D1636">
            <v>378571</v>
          </cell>
          <cell r="E1636">
            <v>0</v>
          </cell>
          <cell r="F1636">
            <v>17385.939999999999</v>
          </cell>
          <cell r="G1636">
            <v>457562</v>
          </cell>
          <cell r="H1636" t="str">
            <v>51609</v>
          </cell>
        </row>
        <row r="1637">
          <cell r="A1637" t="str">
            <v>1331</v>
          </cell>
          <cell r="B1637" t="str">
            <v>Remuneraciones por horas extraordinarias</v>
          </cell>
          <cell r="C1637">
            <v>226626.48</v>
          </cell>
          <cell r="D1637">
            <v>198051.07</v>
          </cell>
          <cell r="E1637">
            <v>20240.82</v>
          </cell>
          <cell r="F1637">
            <v>8334.59</v>
          </cell>
          <cell r="G1637">
            <v>485100</v>
          </cell>
          <cell r="H1637" t="str">
            <v>51609</v>
          </cell>
        </row>
        <row r="1638">
          <cell r="A1638" t="str">
            <v>1413</v>
          </cell>
          <cell r="B1638" t="str">
            <v>Aportaciones IMSS</v>
          </cell>
          <cell r="C1638">
            <v>692590.6</v>
          </cell>
          <cell r="D1638">
            <v>640567.39</v>
          </cell>
          <cell r="E1638">
            <v>0</v>
          </cell>
          <cell r="F1638">
            <v>52023.21</v>
          </cell>
          <cell r="G1638">
            <v>763271.7</v>
          </cell>
          <cell r="H1638" t="str">
            <v>51609</v>
          </cell>
        </row>
        <row r="1639">
          <cell r="A1639" t="str">
            <v>1421</v>
          </cell>
          <cell r="B1639" t="str">
            <v>Aportaciones INFONAVIT</v>
          </cell>
          <cell r="C1639">
            <v>220515.42</v>
          </cell>
          <cell r="D1639">
            <v>202295.16</v>
          </cell>
          <cell r="E1639">
            <v>0</v>
          </cell>
          <cell r="F1639">
            <v>18220.259999999998</v>
          </cell>
          <cell r="G1639">
            <v>235261.5</v>
          </cell>
          <cell r="H1639" t="str">
            <v>51609</v>
          </cell>
        </row>
        <row r="1640">
          <cell r="A1640" t="str">
            <v>1431</v>
          </cell>
          <cell r="B1640" t="str">
            <v>Ahorro para el retiro</v>
          </cell>
          <cell r="C1640">
            <v>219914.21</v>
          </cell>
          <cell r="D1640">
            <v>201724.52</v>
          </cell>
          <cell r="E1640">
            <v>0</v>
          </cell>
          <cell r="F1640">
            <v>18189.689999999999</v>
          </cell>
          <cell r="G1640">
            <v>242320.1</v>
          </cell>
          <cell r="H1640" t="str">
            <v>51609</v>
          </cell>
        </row>
        <row r="1641">
          <cell r="A1641" t="str">
            <v>1511</v>
          </cell>
          <cell r="B1641" t="str">
            <v>Cuotas para el fondo de ahorro</v>
          </cell>
          <cell r="C1641">
            <v>58262.879999999997</v>
          </cell>
          <cell r="D1641">
            <v>53263.31</v>
          </cell>
          <cell r="E1641">
            <v>0</v>
          </cell>
          <cell r="F1641">
            <v>4999.57</v>
          </cell>
          <cell r="G1641">
            <v>66626.600000000006</v>
          </cell>
          <cell r="H1641" t="str">
            <v>51609</v>
          </cell>
        </row>
        <row r="1642">
          <cell r="A1642" t="str">
            <v>1541</v>
          </cell>
          <cell r="B1642" t="str">
            <v xml:space="preserve">Prestaciones establecidas por condiciones generales de trabajo </v>
          </cell>
          <cell r="C1642">
            <v>486214.14</v>
          </cell>
          <cell r="D1642">
            <v>436522.43</v>
          </cell>
          <cell r="E1642">
            <v>0</v>
          </cell>
          <cell r="F1642">
            <v>49691.71</v>
          </cell>
          <cell r="G1642">
            <v>470953.6</v>
          </cell>
          <cell r="H1642" t="str">
            <v>51609</v>
          </cell>
        </row>
        <row r="1643">
          <cell r="A1643" t="str">
            <v>1591</v>
          </cell>
          <cell r="B1643" t="str">
            <v>Asignaciones adicionales al sueldo</v>
          </cell>
          <cell r="C1643">
            <v>55063.58</v>
          </cell>
          <cell r="D1643">
            <v>35858.379999999997</v>
          </cell>
          <cell r="E1643">
            <v>2374.98</v>
          </cell>
          <cell r="F1643">
            <v>16830.22</v>
          </cell>
          <cell r="G1643">
            <v>97020</v>
          </cell>
          <cell r="H1643" t="str">
            <v>51609</v>
          </cell>
        </row>
        <row r="1644">
          <cell r="A1644" t="str">
            <v>1592</v>
          </cell>
          <cell r="B1644" t="str">
            <v>Otras prestaciones</v>
          </cell>
          <cell r="C1644">
            <v>700759.94</v>
          </cell>
          <cell r="D1644">
            <v>644221.75</v>
          </cell>
          <cell r="E1644">
            <v>0</v>
          </cell>
          <cell r="F1644">
            <v>56538.19</v>
          </cell>
          <cell r="G1644">
            <v>0</v>
          </cell>
          <cell r="H1644" t="str">
            <v>51609</v>
          </cell>
        </row>
        <row r="1645">
          <cell r="A1645" t="str">
            <v>2111</v>
          </cell>
          <cell r="B1645" t="str">
            <v>Materiales y útiles de oficina</v>
          </cell>
          <cell r="C1645">
            <v>73287.06</v>
          </cell>
          <cell r="D1645">
            <v>43908.54</v>
          </cell>
          <cell r="E1645">
            <v>3606.99</v>
          </cell>
          <cell r="F1645">
            <v>25771.53</v>
          </cell>
          <cell r="G1645">
            <v>20000</v>
          </cell>
          <cell r="H1645" t="str">
            <v>11601</v>
          </cell>
        </row>
        <row r="1646">
          <cell r="A1646" t="str">
            <v>2112</v>
          </cell>
          <cell r="B1646" t="str">
            <v>Equipos menores de oficina</v>
          </cell>
          <cell r="C1646">
            <v>31500</v>
          </cell>
          <cell r="D1646">
            <v>0</v>
          </cell>
          <cell r="E1646">
            <v>6855.6</v>
          </cell>
          <cell r="F1646">
            <v>24644.400000000001</v>
          </cell>
          <cell r="G1646">
            <v>5000</v>
          </cell>
          <cell r="H1646" t="str">
            <v>11601</v>
          </cell>
        </row>
        <row r="1647">
          <cell r="A1647" t="str">
            <v>2121</v>
          </cell>
          <cell r="B1647" t="str">
            <v>Materiales y útiles de impresión y reproducción</v>
          </cell>
          <cell r="C1647">
            <v>61495.91</v>
          </cell>
          <cell r="D1647">
            <v>13266.6</v>
          </cell>
          <cell r="E1647">
            <v>36831.32</v>
          </cell>
          <cell r="F1647">
            <v>11397.99</v>
          </cell>
          <cell r="G1647">
            <v>45000</v>
          </cell>
          <cell r="H1647" t="str">
            <v>11601</v>
          </cell>
        </row>
        <row r="1648">
          <cell r="A1648" t="str">
            <v>2212</v>
          </cell>
          <cell r="B1648" t="str">
            <v>Productos alimenticios para el personal en las instalaciones de las dependencias y entidades</v>
          </cell>
          <cell r="C1648">
            <v>1739.65</v>
          </cell>
          <cell r="D1648">
            <v>1254.5</v>
          </cell>
          <cell r="E1648">
            <v>0</v>
          </cell>
          <cell r="F1648">
            <v>485.15</v>
          </cell>
          <cell r="G1648">
            <v>3000</v>
          </cell>
          <cell r="H1648" t="str">
            <v>11601</v>
          </cell>
        </row>
        <row r="1649">
          <cell r="A1649" t="str">
            <v>2491</v>
          </cell>
          <cell r="B1649" t="str">
            <v xml:space="preserve">Materiales diversos </v>
          </cell>
          <cell r="C1649">
            <v>2000</v>
          </cell>
          <cell r="D1649">
            <v>788.8</v>
          </cell>
          <cell r="E1649">
            <v>0</v>
          </cell>
          <cell r="F1649">
            <v>1211.2</v>
          </cell>
          <cell r="G1649">
            <v>10000</v>
          </cell>
          <cell r="H1649" t="str">
            <v>11601</v>
          </cell>
        </row>
        <row r="1650">
          <cell r="A1650" t="str">
            <v>2612</v>
          </cell>
          <cell r="B1650" t="str">
            <v>Combustibles, lubricantes y aditivos para vehículos terrestres, aéreos, marítimos, lacustres y fluviales asignados a servidores públicos</v>
          </cell>
          <cell r="C1650">
            <v>62400.02</v>
          </cell>
          <cell r="D1650">
            <v>48390.9</v>
          </cell>
          <cell r="E1650">
            <v>0</v>
          </cell>
          <cell r="F1650">
            <v>14009.12</v>
          </cell>
          <cell r="G1650">
            <v>50000</v>
          </cell>
          <cell r="H1650" t="str">
            <v>11601</v>
          </cell>
        </row>
        <row r="1651">
          <cell r="A1651" t="str">
            <v>3111</v>
          </cell>
          <cell r="B1651" t="str">
            <v>Servicio de energía eléctrica</v>
          </cell>
          <cell r="C1651">
            <v>40543.980000000003</v>
          </cell>
          <cell r="D1651">
            <v>28530.5</v>
          </cell>
          <cell r="E1651">
            <v>0</v>
          </cell>
          <cell r="F1651">
            <v>12013.48</v>
          </cell>
          <cell r="G1651">
            <v>32000</v>
          </cell>
          <cell r="H1651" t="str">
            <v>11601</v>
          </cell>
        </row>
        <row r="1652">
          <cell r="A1652" t="str">
            <v>3221</v>
          </cell>
          <cell r="B1652" t="str">
            <v>Arrendamiento de edificios y locales</v>
          </cell>
          <cell r="C1652">
            <v>91313.52</v>
          </cell>
          <cell r="D1652">
            <v>74218.009999999995</v>
          </cell>
          <cell r="E1652">
            <v>6917.7</v>
          </cell>
          <cell r="F1652">
            <v>10177.81</v>
          </cell>
          <cell r="G1652">
            <v>95000</v>
          </cell>
          <cell r="H1652" t="str">
            <v>11601</v>
          </cell>
        </row>
        <row r="1653">
          <cell r="A1653" t="str">
            <v>3314</v>
          </cell>
          <cell r="B1653" t="str">
            <v>Otros servicios relacionados</v>
          </cell>
          <cell r="C1653">
            <v>1915562.84</v>
          </cell>
          <cell r="D1653">
            <v>1366873.9</v>
          </cell>
          <cell r="E1653">
            <v>0</v>
          </cell>
          <cell r="F1653">
            <v>548688.93999999994</v>
          </cell>
          <cell r="G1653">
            <v>0</v>
          </cell>
          <cell r="H1653" t="str">
            <v>11601</v>
          </cell>
        </row>
        <row r="1654">
          <cell r="A1654" t="str">
            <v>3361</v>
          </cell>
          <cell r="B1654" t="str">
            <v>Impresiones de documentos oficiales para la prestación de servicios públicos, identificación, formatos administrativos y fiscales, formas valoradas, certificados y títulos</v>
          </cell>
          <cell r="C1654">
            <v>193033.81</v>
          </cell>
          <cell r="D1654">
            <v>146469.5</v>
          </cell>
          <cell r="E1654">
            <v>20519.939999999999</v>
          </cell>
          <cell r="F1654">
            <v>26044.37</v>
          </cell>
          <cell r="G1654">
            <v>150000</v>
          </cell>
          <cell r="H1654" t="str">
            <v>11601</v>
          </cell>
        </row>
        <row r="1655">
          <cell r="A1655" t="str">
            <v>3361</v>
          </cell>
          <cell r="B1655" t="str">
            <v>Impresiones de documentos oficiales para la prestación de servicios públicos, identificación, formatos administrativos y fiscales, formas valoradas, certificados y títulos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50000</v>
          </cell>
          <cell r="H1655" t="str">
            <v>11601</v>
          </cell>
        </row>
        <row r="1656">
          <cell r="A1656" t="str">
            <v>3411</v>
          </cell>
          <cell r="B1656" t="str">
            <v>Servicios financieros y bancarios</v>
          </cell>
          <cell r="C1656">
            <v>450000</v>
          </cell>
          <cell r="D1656">
            <v>349485.6</v>
          </cell>
          <cell r="E1656">
            <v>0</v>
          </cell>
          <cell r="F1656">
            <v>100514.4</v>
          </cell>
          <cell r="G1656">
            <v>300000</v>
          </cell>
          <cell r="H1656" t="str">
            <v>11601</v>
          </cell>
        </row>
        <row r="1657">
          <cell r="A1657" t="str">
            <v>3421</v>
          </cell>
          <cell r="B1657" t="str">
            <v>Servicios de cobranza, investigación crediticia y similar</v>
          </cell>
          <cell r="C1657">
            <v>40000</v>
          </cell>
          <cell r="D1657">
            <v>39621.89</v>
          </cell>
          <cell r="E1657">
            <v>0</v>
          </cell>
          <cell r="F1657">
            <v>378.11</v>
          </cell>
          <cell r="G1657">
            <v>40000</v>
          </cell>
          <cell r="H1657" t="str">
            <v>11601</v>
          </cell>
        </row>
        <row r="1658">
          <cell r="A1658" t="str">
            <v>3431</v>
          </cell>
          <cell r="B1658" t="str">
            <v>Servicios de recaudación, traslado y custodia de valores</v>
          </cell>
          <cell r="C1658">
            <v>60149.58</v>
          </cell>
          <cell r="D1658">
            <v>48813.8</v>
          </cell>
          <cell r="E1658">
            <v>0</v>
          </cell>
          <cell r="F1658">
            <v>11335.78</v>
          </cell>
          <cell r="G1658">
            <v>1000000</v>
          </cell>
          <cell r="H1658" t="str">
            <v>11601</v>
          </cell>
        </row>
        <row r="1659">
          <cell r="A1659" t="str">
            <v>3511</v>
          </cell>
          <cell r="B1659" t="str">
            <v>Conservación y mantenimiento de inmuebles</v>
          </cell>
          <cell r="C1659">
            <v>10301.049999999999</v>
          </cell>
          <cell r="D1659">
            <v>6917.5</v>
          </cell>
          <cell r="E1659">
            <v>691.8</v>
          </cell>
          <cell r="F1659">
            <v>2691.75</v>
          </cell>
          <cell r="G1659">
            <v>0</v>
          </cell>
          <cell r="H1659" t="str">
            <v>11601</v>
          </cell>
        </row>
        <row r="1660">
          <cell r="A1660" t="str">
            <v>3551</v>
          </cell>
          <cell r="B1660" t="str">
            <v>Mantenimiento y conservación de vehículos terrestres, aéreos, marítimos, lacustres y fluviales</v>
          </cell>
          <cell r="C1660">
            <v>50641.49</v>
          </cell>
          <cell r="D1660">
            <v>28085.08</v>
          </cell>
          <cell r="E1660">
            <v>0</v>
          </cell>
          <cell r="F1660">
            <v>22556.41</v>
          </cell>
          <cell r="G1660">
            <v>30000</v>
          </cell>
          <cell r="H1660" t="str">
            <v>51609</v>
          </cell>
        </row>
        <row r="1661">
          <cell r="A1661" t="str">
            <v>3571</v>
          </cell>
          <cell r="B1661" t="str">
            <v>Instalación, reparación y mantenimiento de maquinaria, otros equipos y herramienta</v>
          </cell>
          <cell r="C1661">
            <v>1500</v>
          </cell>
          <cell r="D1661">
            <v>0</v>
          </cell>
          <cell r="E1661">
            <v>0</v>
          </cell>
          <cell r="F1661">
            <v>1500</v>
          </cell>
          <cell r="G1661">
            <v>0</v>
          </cell>
          <cell r="H1661" t="str">
            <v>11601</v>
          </cell>
        </row>
        <row r="1662">
          <cell r="A1662" t="str">
            <v>3751</v>
          </cell>
          <cell r="B1662" t="str">
            <v>Viáticos nacionales para servidores públicos en el desempeño de funciones oficiales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5000</v>
          </cell>
          <cell r="H1662" t="str">
            <v>11601</v>
          </cell>
        </row>
        <row r="1663">
          <cell r="A1663" t="str">
            <v>3852</v>
          </cell>
          <cell r="B1663" t="str">
            <v xml:space="preserve">Gastos de las oficinas de servidores públicos superiores y mandos medios </v>
          </cell>
          <cell r="C1663">
            <v>19175.48</v>
          </cell>
          <cell r="D1663">
            <v>16879.259999999998</v>
          </cell>
          <cell r="E1663">
            <v>0</v>
          </cell>
          <cell r="F1663">
            <v>2296.2199999999998</v>
          </cell>
          <cell r="G1663">
            <v>20000</v>
          </cell>
          <cell r="H1663" t="str">
            <v>11601</v>
          </cell>
        </row>
        <row r="1664">
          <cell r="A1664" t="str">
            <v>3961</v>
          </cell>
          <cell r="B1664" t="str">
            <v xml:space="preserve">Otros gastos por responsabilidades </v>
          </cell>
          <cell r="C1664">
            <v>298716</v>
          </cell>
          <cell r="D1664">
            <v>214975.52</v>
          </cell>
          <cell r="E1664">
            <v>0</v>
          </cell>
          <cell r="F1664">
            <v>83740.479999999996</v>
          </cell>
          <cell r="G1664">
            <v>50000</v>
          </cell>
          <cell r="H1664" t="str">
            <v>11601</v>
          </cell>
        </row>
        <row r="1665">
          <cell r="A1665" t="str">
            <v>5151</v>
          </cell>
          <cell r="B1665" t="str">
            <v>Computadoras y equipo periférico</v>
          </cell>
          <cell r="C1665">
            <v>85000</v>
          </cell>
          <cell r="D1665">
            <v>0</v>
          </cell>
          <cell r="E1665">
            <v>66932</v>
          </cell>
          <cell r="F1665">
            <v>18068</v>
          </cell>
          <cell r="G1665">
            <v>0</v>
          </cell>
          <cell r="H1665" t="str">
            <v>11601</v>
          </cell>
        </row>
        <row r="1666">
          <cell r="A1666" t="str">
            <v>**   O0267</v>
          </cell>
          <cell r="B1666" t="str">
            <v>EJECUCIÓN Y SEGUIMIENTO</v>
          </cell>
          <cell r="C1666">
            <v>3764229.1599999997</v>
          </cell>
          <cell r="D1666">
            <v>3248926.67</v>
          </cell>
          <cell r="E1666">
            <v>42907</v>
          </cell>
          <cell r="F1666">
            <v>472395.49</v>
          </cell>
          <cell r="G1666">
            <v>3975608</v>
          </cell>
        </row>
        <row r="1667">
          <cell r="A1667" t="str">
            <v>1131</v>
          </cell>
          <cell r="B1667" t="str">
            <v>Sueldos Base</v>
          </cell>
          <cell r="C1667">
            <v>350729.42</v>
          </cell>
          <cell r="D1667">
            <v>345270.17</v>
          </cell>
          <cell r="E1667">
            <v>0</v>
          </cell>
          <cell r="F1667">
            <v>5459.25</v>
          </cell>
          <cell r="G1667">
            <v>862115.8</v>
          </cell>
          <cell r="H1667" t="str">
            <v>51609</v>
          </cell>
        </row>
        <row r="1668">
          <cell r="A1668" t="str">
            <v>1132</v>
          </cell>
          <cell r="B1668" t="str">
            <v>Sueldos de confianza</v>
          </cell>
          <cell r="C1668">
            <v>640787.84</v>
          </cell>
          <cell r="D1668">
            <v>551261.63</v>
          </cell>
          <cell r="E1668">
            <v>0</v>
          </cell>
          <cell r="F1668">
            <v>89526.21</v>
          </cell>
          <cell r="G1668">
            <v>491083.3</v>
          </cell>
          <cell r="H1668" t="str">
            <v>51609</v>
          </cell>
        </row>
        <row r="1669">
          <cell r="A1669" t="str">
            <v>1321</v>
          </cell>
          <cell r="B1669" t="str">
            <v>Prima Vacacional</v>
          </cell>
          <cell r="C1669">
            <v>70629.98</v>
          </cell>
          <cell r="D1669">
            <v>63860.56</v>
          </cell>
          <cell r="E1669">
            <v>0</v>
          </cell>
          <cell r="F1669">
            <v>6769.42</v>
          </cell>
          <cell r="G1669">
            <v>70496.600000000006</v>
          </cell>
          <cell r="H1669" t="str">
            <v>51609</v>
          </cell>
        </row>
        <row r="1670">
          <cell r="A1670" t="str">
            <v>1323</v>
          </cell>
          <cell r="B1670" t="str">
            <v>Gratificación de fin de año</v>
          </cell>
          <cell r="C1670">
            <v>182886.26</v>
          </cell>
          <cell r="D1670">
            <v>169034</v>
          </cell>
          <cell r="E1670">
            <v>0</v>
          </cell>
          <cell r="F1670">
            <v>13852.26</v>
          </cell>
          <cell r="G1670">
            <v>185879</v>
          </cell>
          <cell r="H1670" t="str">
            <v>51609</v>
          </cell>
        </row>
        <row r="1671">
          <cell r="A1671" t="str">
            <v>1331</v>
          </cell>
          <cell r="B1671" t="str">
            <v>Remuneraciones por horas extraordinarias</v>
          </cell>
          <cell r="C1671">
            <v>74000</v>
          </cell>
          <cell r="D1671">
            <v>48178.9</v>
          </cell>
          <cell r="E1671">
            <v>0</v>
          </cell>
          <cell r="F1671">
            <v>25821.1</v>
          </cell>
          <cell r="G1671">
            <v>0</v>
          </cell>
          <cell r="H1671" t="str">
            <v>51609</v>
          </cell>
        </row>
        <row r="1672">
          <cell r="A1672" t="str">
            <v>1413</v>
          </cell>
          <cell r="B1672" t="str">
            <v>Aportaciones IMSS</v>
          </cell>
          <cell r="C1672">
            <v>209762.13</v>
          </cell>
          <cell r="D1672">
            <v>189857.17</v>
          </cell>
          <cell r="E1672">
            <v>0</v>
          </cell>
          <cell r="F1672">
            <v>19904.96</v>
          </cell>
          <cell r="G1672">
            <v>243305.60000000001</v>
          </cell>
          <cell r="H1672" t="str">
            <v>51609</v>
          </cell>
        </row>
        <row r="1673">
          <cell r="A1673" t="str">
            <v>1421</v>
          </cell>
          <cell r="B1673" t="str">
            <v>Aportaciones INFONAVIT</v>
          </cell>
          <cell r="C1673">
            <v>68571.72</v>
          </cell>
          <cell r="D1673">
            <v>62095</v>
          </cell>
          <cell r="E1673">
            <v>0</v>
          </cell>
          <cell r="F1673">
            <v>6476.72</v>
          </cell>
          <cell r="G1673">
            <v>78285</v>
          </cell>
          <cell r="H1673" t="str">
            <v>51609</v>
          </cell>
        </row>
        <row r="1674">
          <cell r="A1674" t="str">
            <v>1431</v>
          </cell>
          <cell r="B1674" t="str">
            <v>Ahorro para el retiro</v>
          </cell>
          <cell r="C1674">
            <v>70448.89</v>
          </cell>
          <cell r="D1674">
            <v>63471.21</v>
          </cell>
          <cell r="E1674">
            <v>0</v>
          </cell>
          <cell r="F1674">
            <v>6977.68</v>
          </cell>
          <cell r="G1674">
            <v>80633.899999999994</v>
          </cell>
          <cell r="H1674" t="str">
            <v>51609</v>
          </cell>
        </row>
        <row r="1675">
          <cell r="A1675" t="str">
            <v>1511</v>
          </cell>
          <cell r="B1675" t="str">
            <v>Cuotas para el fondo de ahorro</v>
          </cell>
          <cell r="C1675">
            <v>27714.53</v>
          </cell>
          <cell r="D1675">
            <v>23277.54</v>
          </cell>
          <cell r="E1675">
            <v>0</v>
          </cell>
          <cell r="F1675">
            <v>4436.99</v>
          </cell>
          <cell r="G1675">
            <v>27067</v>
          </cell>
          <cell r="H1675" t="str">
            <v>51609</v>
          </cell>
        </row>
        <row r="1676">
          <cell r="A1676" t="str">
            <v>1541</v>
          </cell>
          <cell r="B1676" t="str">
            <v xml:space="preserve">Prestaciones establecidas por condiciones generales de trabajo </v>
          </cell>
          <cell r="C1676">
            <v>157017.32999999999</v>
          </cell>
          <cell r="D1676">
            <v>145784.57</v>
          </cell>
          <cell r="E1676">
            <v>0</v>
          </cell>
          <cell r="F1676">
            <v>11232.76</v>
          </cell>
          <cell r="G1676">
            <v>208741.8</v>
          </cell>
          <cell r="H1676" t="str">
            <v>51609</v>
          </cell>
        </row>
        <row r="1677">
          <cell r="A1677" t="str">
            <v>1592</v>
          </cell>
          <cell r="B1677" t="str">
            <v>Otras prestaciones</v>
          </cell>
          <cell r="C1677">
            <v>309989.53999999998</v>
          </cell>
          <cell r="D1677">
            <v>278927.21999999997</v>
          </cell>
          <cell r="E1677">
            <v>0</v>
          </cell>
          <cell r="F1677">
            <v>31062.32</v>
          </cell>
          <cell r="G1677">
            <v>0</v>
          </cell>
          <cell r="H1677" t="str">
            <v>51609</v>
          </cell>
        </row>
        <row r="1678">
          <cell r="A1678" t="str">
            <v>2111</v>
          </cell>
          <cell r="B1678" t="str">
            <v>Materiales y útiles de oficina</v>
          </cell>
          <cell r="C1678">
            <v>25315.68</v>
          </cell>
          <cell r="D1678">
            <v>16101.17</v>
          </cell>
          <cell r="E1678">
            <v>8202.81</v>
          </cell>
          <cell r="F1678">
            <v>1011.7</v>
          </cell>
          <cell r="G1678">
            <v>22000</v>
          </cell>
          <cell r="H1678" t="str">
            <v>11601</v>
          </cell>
        </row>
        <row r="1679">
          <cell r="A1679" t="str">
            <v>2121</v>
          </cell>
          <cell r="B1679" t="str">
            <v>Materiales y útiles de impresión y reproducción</v>
          </cell>
          <cell r="C1679">
            <v>8863.84</v>
          </cell>
          <cell r="D1679">
            <v>3268.3</v>
          </cell>
          <cell r="E1679">
            <v>0</v>
          </cell>
          <cell r="F1679">
            <v>5595.54</v>
          </cell>
          <cell r="G1679">
            <v>6000</v>
          </cell>
          <cell r="H1679" t="str">
            <v>11601</v>
          </cell>
        </row>
        <row r="1680">
          <cell r="A1680" t="str">
            <v>2612</v>
          </cell>
          <cell r="B1680" t="str">
            <v>Combustibles, lubricantes y aditivos para vehículos terrestres, aéreos, marítimos, lacustres y fluviales asignados a servidores públicos</v>
          </cell>
          <cell r="C1680">
            <v>26004.19</v>
          </cell>
          <cell r="D1680">
            <v>25868.32</v>
          </cell>
          <cell r="E1680">
            <v>0</v>
          </cell>
          <cell r="F1680">
            <v>135.87</v>
          </cell>
          <cell r="G1680">
            <v>40000</v>
          </cell>
          <cell r="H1680" t="str">
            <v>11601</v>
          </cell>
        </row>
        <row r="1681">
          <cell r="A1681" t="str">
            <v>3361</v>
          </cell>
          <cell r="B1681" t="str">
            <v>Impresiones de documentos oficiales para la prestación de servicios públicos, identificación, formatos administrativos y fiscales, formas valoradas, certificados y títulos</v>
          </cell>
          <cell r="C1681">
            <v>51732.61</v>
          </cell>
          <cell r="D1681">
            <v>34464.76</v>
          </cell>
          <cell r="E1681">
            <v>0</v>
          </cell>
          <cell r="F1681">
            <v>17267.849999999999</v>
          </cell>
          <cell r="G1681">
            <v>40000</v>
          </cell>
          <cell r="H1681" t="str">
            <v>11601</v>
          </cell>
        </row>
        <row r="1682">
          <cell r="A1682" t="str">
            <v>3391</v>
          </cell>
          <cell r="B1682" t="str">
            <v>Servicios profesionales, científicos y técnicos integrales</v>
          </cell>
          <cell r="C1682">
            <v>1412065.35</v>
          </cell>
          <cell r="D1682">
            <v>1202786.1499999999</v>
          </cell>
          <cell r="E1682">
            <v>34704.19</v>
          </cell>
          <cell r="F1682">
            <v>174575.01</v>
          </cell>
          <cell r="G1682">
            <v>1500000</v>
          </cell>
          <cell r="H1682" t="str">
            <v>11601</v>
          </cell>
        </row>
        <row r="1683">
          <cell r="A1683" t="str">
            <v>3612</v>
          </cell>
          <cell r="B1683" t="str">
            <v>Impresión y elaboración de publicaciones oficiales y de información en general para difusión</v>
          </cell>
          <cell r="C1683">
            <v>50000</v>
          </cell>
          <cell r="D1683">
            <v>0</v>
          </cell>
          <cell r="E1683">
            <v>0</v>
          </cell>
          <cell r="F1683">
            <v>50000</v>
          </cell>
          <cell r="G1683">
            <v>100000</v>
          </cell>
          <cell r="H1683" t="str">
            <v>11601</v>
          </cell>
        </row>
        <row r="1684">
          <cell r="A1684" t="str">
            <v>3612</v>
          </cell>
          <cell r="B1684" t="str">
            <v>Impresión y elaboración de publicaciones oficiales y de información en general para difusión</v>
          </cell>
          <cell r="C1684">
            <v>27528</v>
          </cell>
          <cell r="D1684">
            <v>25420</v>
          </cell>
          <cell r="E1684">
            <v>0</v>
          </cell>
          <cell r="F1684">
            <v>2108</v>
          </cell>
          <cell r="G1684">
            <v>0</v>
          </cell>
          <cell r="H1684" t="str">
            <v>11601</v>
          </cell>
        </row>
        <row r="1685">
          <cell r="A1685" t="str">
            <v>3751</v>
          </cell>
          <cell r="B1685" t="str">
            <v>Viáticos nacionales para servidores públicos en el desempeño de funciones oficiales</v>
          </cell>
          <cell r="C1685">
            <v>181.85</v>
          </cell>
          <cell r="D1685">
            <v>0</v>
          </cell>
          <cell r="E1685">
            <v>0</v>
          </cell>
          <cell r="F1685">
            <v>181.85</v>
          </cell>
          <cell r="G1685">
            <v>20000</v>
          </cell>
          <cell r="H1685" t="str">
            <v>11601</v>
          </cell>
        </row>
        <row r="1686">
          <cell r="A1686" t="str">
            <v>***  31111-0704</v>
          </cell>
          <cell r="B1686" t="str">
            <v>IMPUESTO INMOBILIARIO</v>
          </cell>
          <cell r="C1686">
            <v>8706748.3699999973</v>
          </cell>
          <cell r="D1686">
            <v>7448283.2400000002</v>
          </cell>
          <cell r="E1686">
            <v>431649.99</v>
          </cell>
          <cell r="F1686">
            <v>905114.12999999989</v>
          </cell>
          <cell r="G1686">
            <v>9546029</v>
          </cell>
        </row>
        <row r="1687">
          <cell r="A1687" t="str">
            <v>**   E0075</v>
          </cell>
          <cell r="B1687" t="str">
            <v>ADMINISTRACIÓN INMOBILIARIA</v>
          </cell>
          <cell r="C1687">
            <v>8706748.3699999973</v>
          </cell>
          <cell r="D1687">
            <v>7448283.2400000002</v>
          </cell>
          <cell r="E1687">
            <v>431649.99</v>
          </cell>
          <cell r="F1687">
            <v>905114.12999999989</v>
          </cell>
          <cell r="G1687">
            <v>9546029</v>
          </cell>
        </row>
        <row r="1688">
          <cell r="A1688" t="str">
            <v>1131</v>
          </cell>
          <cell r="B1688" t="str">
            <v>Sueldos Base</v>
          </cell>
          <cell r="C1688">
            <v>1678453.3</v>
          </cell>
          <cell r="D1688">
            <v>1571763.55</v>
          </cell>
          <cell r="E1688">
            <v>0</v>
          </cell>
          <cell r="F1688">
            <v>106689.75</v>
          </cell>
          <cell r="G1688">
            <v>2843491.6</v>
          </cell>
          <cell r="H1688" t="str">
            <v>51609</v>
          </cell>
        </row>
        <row r="1689">
          <cell r="A1689" t="str">
            <v>1132</v>
          </cell>
          <cell r="B1689" t="str">
            <v>Sueldos de confianza</v>
          </cell>
          <cell r="C1689">
            <v>867762.08</v>
          </cell>
          <cell r="D1689">
            <v>789843.92</v>
          </cell>
          <cell r="E1689">
            <v>0</v>
          </cell>
          <cell r="F1689">
            <v>77918.16</v>
          </cell>
          <cell r="G1689">
            <v>1080104.5</v>
          </cell>
          <cell r="H1689" t="str">
            <v>51609</v>
          </cell>
        </row>
        <row r="1690">
          <cell r="A1690" t="str">
            <v>1212</v>
          </cell>
          <cell r="B1690" t="str">
            <v>Honorarios asimilados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G1690">
            <v>552354.80000000005</v>
          </cell>
          <cell r="H1690" t="str">
            <v>51609</v>
          </cell>
        </row>
        <row r="1691">
          <cell r="A1691" t="str">
            <v>1321</v>
          </cell>
          <cell r="B1691" t="str">
            <v>Prima Vacacional</v>
          </cell>
          <cell r="C1691">
            <v>194045.43</v>
          </cell>
          <cell r="D1691">
            <v>180343.74</v>
          </cell>
          <cell r="E1691">
            <v>0</v>
          </cell>
          <cell r="F1691">
            <v>13701.69</v>
          </cell>
          <cell r="G1691">
            <v>194369</v>
          </cell>
          <cell r="H1691" t="str">
            <v>51609</v>
          </cell>
        </row>
        <row r="1692">
          <cell r="A1692" t="str">
            <v>1323</v>
          </cell>
          <cell r="B1692" t="str">
            <v>Gratificación de fin de año</v>
          </cell>
          <cell r="C1692">
            <v>474756.67</v>
          </cell>
          <cell r="D1692">
            <v>460436.72</v>
          </cell>
          <cell r="E1692">
            <v>0</v>
          </cell>
          <cell r="F1692">
            <v>14319.95</v>
          </cell>
          <cell r="G1692">
            <v>538955.5</v>
          </cell>
          <cell r="H1692" t="str">
            <v>51609</v>
          </cell>
        </row>
        <row r="1693">
          <cell r="A1693" t="str">
            <v>1331</v>
          </cell>
          <cell r="B1693" t="str">
            <v>Remuneraciones por horas extraordinarias</v>
          </cell>
          <cell r="C1693">
            <v>52861.52</v>
          </cell>
          <cell r="D1693">
            <v>29290.2</v>
          </cell>
          <cell r="E1693">
            <v>2417.34</v>
          </cell>
          <cell r="F1693">
            <v>21153.98</v>
          </cell>
          <cell r="G1693">
            <v>133402.5</v>
          </cell>
          <cell r="H1693" t="str">
            <v>51609</v>
          </cell>
        </row>
        <row r="1694">
          <cell r="A1694" t="str">
            <v>1413</v>
          </cell>
          <cell r="B1694" t="str">
            <v>Aportaciones IMSS</v>
          </cell>
          <cell r="C1694">
            <v>754772.01</v>
          </cell>
          <cell r="D1694">
            <v>699934.03</v>
          </cell>
          <cell r="E1694">
            <v>0</v>
          </cell>
          <cell r="F1694">
            <v>54837.98</v>
          </cell>
          <cell r="G1694">
            <v>833415.2</v>
          </cell>
          <cell r="H1694" t="str">
            <v>51609</v>
          </cell>
        </row>
        <row r="1695">
          <cell r="A1695" t="str">
            <v>1421</v>
          </cell>
          <cell r="B1695" t="str">
            <v>Aportaciones INFONAVIT</v>
          </cell>
          <cell r="C1695">
            <v>238110.39</v>
          </cell>
          <cell r="D1695">
            <v>221587.37</v>
          </cell>
          <cell r="E1695">
            <v>0</v>
          </cell>
          <cell r="F1695">
            <v>16523.02</v>
          </cell>
          <cell r="G1695">
            <v>256281.4</v>
          </cell>
          <cell r="H1695" t="str">
            <v>51609</v>
          </cell>
        </row>
        <row r="1696">
          <cell r="A1696" t="str">
            <v>1431</v>
          </cell>
          <cell r="B1696" t="str">
            <v>Ahorro para el retiro</v>
          </cell>
          <cell r="C1696">
            <v>229220.52</v>
          </cell>
          <cell r="D1696">
            <v>216676.84</v>
          </cell>
          <cell r="E1696">
            <v>0</v>
          </cell>
          <cell r="F1696">
            <v>12543.68</v>
          </cell>
          <cell r="G1696">
            <v>263970</v>
          </cell>
          <cell r="H1696" t="str">
            <v>51609</v>
          </cell>
        </row>
        <row r="1697">
          <cell r="A1697" t="str">
            <v>1511</v>
          </cell>
          <cell r="B1697" t="str">
            <v>Cuotas para el fondo de ahorro</v>
          </cell>
          <cell r="C1697">
            <v>69376.22</v>
          </cell>
          <cell r="D1697">
            <v>62037.19</v>
          </cell>
          <cell r="E1697">
            <v>0</v>
          </cell>
          <cell r="F1697">
            <v>7339.03</v>
          </cell>
          <cell r="G1697">
            <v>78463.8</v>
          </cell>
          <cell r="H1697" t="str">
            <v>51609</v>
          </cell>
        </row>
        <row r="1698">
          <cell r="A1698" t="str">
            <v>1541</v>
          </cell>
          <cell r="B1698" t="str">
            <v xml:space="preserve">Prestaciones establecidas por condiciones generales de trabajo </v>
          </cell>
          <cell r="C1698">
            <v>572883.96</v>
          </cell>
          <cell r="D1698">
            <v>526595.67000000004</v>
          </cell>
          <cell r="E1698">
            <v>0</v>
          </cell>
          <cell r="F1698">
            <v>46288.29</v>
          </cell>
          <cell r="G1698">
            <v>604274.30000000005</v>
          </cell>
          <cell r="H1698" t="str">
            <v>51609</v>
          </cell>
        </row>
        <row r="1699">
          <cell r="A1699" t="str">
            <v>1591</v>
          </cell>
          <cell r="B1699" t="str">
            <v>Asignaciones adicionales al sueldo</v>
          </cell>
          <cell r="C1699">
            <v>0</v>
          </cell>
          <cell r="D1699">
            <v>0</v>
          </cell>
          <cell r="E1699">
            <v>0</v>
          </cell>
          <cell r="F1699">
            <v>71298.990000000005</v>
          </cell>
          <cell r="G1699">
            <v>6410.3</v>
          </cell>
          <cell r="H1699" t="str">
            <v>51609</v>
          </cell>
        </row>
        <row r="1700">
          <cell r="A1700" t="str">
            <v>1592</v>
          </cell>
          <cell r="B1700" t="str">
            <v>Otras prestaciones</v>
          </cell>
          <cell r="C1700">
            <v>882274.31</v>
          </cell>
          <cell r="D1700">
            <v>810975.32</v>
          </cell>
          <cell r="E1700">
            <v>0</v>
          </cell>
          <cell r="F1700">
            <v>71298.990000000005</v>
          </cell>
          <cell r="G1700">
            <v>0</v>
          </cell>
          <cell r="H1700" t="str">
            <v>51609</v>
          </cell>
        </row>
        <row r="1701">
          <cell r="A1701" t="str">
            <v>1711</v>
          </cell>
          <cell r="B1701" t="str">
            <v xml:space="preserve">Estímulos por productividad y eficiencia </v>
          </cell>
          <cell r="C1701">
            <v>7521.9</v>
          </cell>
          <cell r="D1701">
            <v>6500</v>
          </cell>
          <cell r="E1701">
            <v>0</v>
          </cell>
          <cell r="F1701">
            <v>1021.9</v>
          </cell>
          <cell r="G1701">
            <v>0</v>
          </cell>
          <cell r="H1701" t="str">
            <v>51609</v>
          </cell>
        </row>
        <row r="1702">
          <cell r="A1702" t="str">
            <v>2111</v>
          </cell>
          <cell r="B1702" t="str">
            <v>Materiales y útiles de oficina</v>
          </cell>
          <cell r="C1702">
            <v>44838.53</v>
          </cell>
          <cell r="D1702">
            <v>38000.239999999998</v>
          </cell>
          <cell r="E1702">
            <v>5024.12</v>
          </cell>
          <cell r="F1702">
            <v>1814.17</v>
          </cell>
          <cell r="G1702">
            <v>34973</v>
          </cell>
          <cell r="H1702" t="str">
            <v>11601</v>
          </cell>
        </row>
        <row r="1703">
          <cell r="A1703" t="str">
            <v>2112</v>
          </cell>
          <cell r="B1703" t="str">
            <v>Equipos menores de oficina</v>
          </cell>
          <cell r="C1703">
            <v>2500</v>
          </cell>
          <cell r="D1703">
            <v>0</v>
          </cell>
          <cell r="E1703">
            <v>0</v>
          </cell>
          <cell r="F1703">
            <v>2500</v>
          </cell>
          <cell r="G1703">
            <v>0</v>
          </cell>
          <cell r="H1703" t="str">
            <v>11601</v>
          </cell>
        </row>
        <row r="1704">
          <cell r="A1704" t="str">
            <v>2112</v>
          </cell>
          <cell r="B1704" t="str">
            <v>Equipos menores de oficina</v>
          </cell>
          <cell r="C1704">
            <v>7500</v>
          </cell>
          <cell r="D1704">
            <v>5000</v>
          </cell>
          <cell r="E1704">
            <v>0</v>
          </cell>
          <cell r="F1704">
            <v>2500</v>
          </cell>
          <cell r="G1704">
            <v>0</v>
          </cell>
          <cell r="H1704" t="str">
            <v>11601</v>
          </cell>
        </row>
        <row r="1705">
          <cell r="A1705" t="str">
            <v>2121</v>
          </cell>
          <cell r="B1705" t="str">
            <v>Materiales y útiles de impresión y reproducción</v>
          </cell>
          <cell r="C1705">
            <v>98309.85</v>
          </cell>
          <cell r="D1705">
            <v>13443.18</v>
          </cell>
          <cell r="E1705">
            <v>70090.47</v>
          </cell>
          <cell r="F1705">
            <v>14776.2</v>
          </cell>
          <cell r="G1705">
            <v>3280</v>
          </cell>
          <cell r="H1705" t="str">
            <v>11601</v>
          </cell>
        </row>
        <row r="1706">
          <cell r="A1706" t="str">
            <v>2212</v>
          </cell>
          <cell r="B1706" t="str">
            <v>Productos alimenticios para el personal en las instalaciones de las dependencias y entidades</v>
          </cell>
          <cell r="C1706">
            <v>8350.3700000000008</v>
          </cell>
          <cell r="D1706">
            <v>3944.25</v>
          </cell>
          <cell r="E1706">
            <v>0</v>
          </cell>
          <cell r="F1706">
            <v>4406.12</v>
          </cell>
          <cell r="G1706">
            <v>9471</v>
          </cell>
          <cell r="H1706" t="str">
            <v>11601</v>
          </cell>
        </row>
        <row r="1707">
          <cell r="A1707" t="str">
            <v>2491</v>
          </cell>
          <cell r="B1707" t="str">
            <v xml:space="preserve">Materiales diversos </v>
          </cell>
          <cell r="C1707">
            <v>14700</v>
          </cell>
          <cell r="D1707">
            <v>9605.0300000000007</v>
          </cell>
          <cell r="E1707">
            <v>3049.14</v>
          </cell>
          <cell r="F1707">
            <v>2045.83</v>
          </cell>
          <cell r="G1707">
            <v>11500</v>
          </cell>
          <cell r="H1707" t="str">
            <v>11601</v>
          </cell>
        </row>
        <row r="1708">
          <cell r="A1708" t="str">
            <v>2612</v>
          </cell>
          <cell r="B1708" t="str">
            <v>Combustibles, lubricantes y aditivos para vehículos terrestres, aéreos, marítimos, lacustres y fluviales asignados a servidores públicos</v>
          </cell>
          <cell r="C1708">
            <v>43024.79</v>
          </cell>
          <cell r="D1708">
            <v>33923.97</v>
          </cell>
          <cell r="E1708">
            <v>0</v>
          </cell>
          <cell r="F1708">
            <v>9100.82</v>
          </cell>
          <cell r="G1708">
            <v>75007</v>
          </cell>
          <cell r="H1708" t="str">
            <v>11601</v>
          </cell>
        </row>
        <row r="1709">
          <cell r="A1709" t="str">
            <v>3111</v>
          </cell>
          <cell r="B1709" t="str">
            <v>Servicio de energía eléctrica</v>
          </cell>
          <cell r="C1709">
            <v>12223.46</v>
          </cell>
          <cell r="D1709">
            <v>10210</v>
          </cell>
          <cell r="E1709">
            <v>0</v>
          </cell>
          <cell r="F1709">
            <v>2013.46</v>
          </cell>
          <cell r="G1709">
            <v>14934</v>
          </cell>
          <cell r="H1709" t="str">
            <v>11601</v>
          </cell>
        </row>
        <row r="1710">
          <cell r="A1710" t="str">
            <v>3181</v>
          </cell>
          <cell r="B1710" t="str">
            <v xml:space="preserve">Servicio postal </v>
          </cell>
          <cell r="C1710">
            <v>220500</v>
          </cell>
          <cell r="D1710">
            <v>0</v>
          </cell>
          <cell r="E1710">
            <v>219200</v>
          </cell>
          <cell r="F1710">
            <v>1300</v>
          </cell>
          <cell r="G1710">
            <v>266900</v>
          </cell>
          <cell r="H1710" t="str">
            <v>11601</v>
          </cell>
        </row>
        <row r="1711">
          <cell r="A1711" t="str">
            <v>3192</v>
          </cell>
          <cell r="B1711" t="str">
            <v xml:space="preserve">Contratación de otros servicios </v>
          </cell>
          <cell r="C1711">
            <v>15000</v>
          </cell>
          <cell r="D1711">
            <v>10150</v>
          </cell>
          <cell r="E1711">
            <v>0</v>
          </cell>
          <cell r="F1711">
            <v>4850</v>
          </cell>
          <cell r="G1711">
            <v>60000</v>
          </cell>
          <cell r="H1711" t="str">
            <v>11601</v>
          </cell>
        </row>
        <row r="1712">
          <cell r="A1712" t="str">
            <v>3231</v>
          </cell>
          <cell r="B1712" t="str">
            <v>Arrendamiento de mobiliario y equipo de administración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31179</v>
          </cell>
          <cell r="H1712" t="str">
            <v>11601</v>
          </cell>
        </row>
        <row r="1713">
          <cell r="A1713" t="str">
            <v>3271</v>
          </cell>
          <cell r="B1713" t="str">
            <v>Arrendamiento de activos intangibles</v>
          </cell>
          <cell r="C1713">
            <v>1300</v>
          </cell>
          <cell r="D1713">
            <v>1233</v>
          </cell>
          <cell r="E1713">
            <v>0</v>
          </cell>
          <cell r="F1713">
            <v>67</v>
          </cell>
          <cell r="G1713">
            <v>0</v>
          </cell>
          <cell r="H1713" t="str">
            <v>11601</v>
          </cell>
        </row>
        <row r="1714">
          <cell r="A1714" t="str">
            <v>3314</v>
          </cell>
          <cell r="B1714" t="str">
            <v>Otros servicios relacionados</v>
          </cell>
          <cell r="C1714">
            <v>1171158.26</v>
          </cell>
          <cell r="D1714">
            <v>928777.33</v>
          </cell>
          <cell r="E1714">
            <v>0</v>
          </cell>
          <cell r="F1714">
            <v>242380.93</v>
          </cell>
          <cell r="G1714">
            <v>0</v>
          </cell>
          <cell r="H1714" t="str">
            <v>11601</v>
          </cell>
        </row>
        <row r="1715">
          <cell r="A1715" t="str">
            <v>3361</v>
          </cell>
          <cell r="B1715" t="str">
            <v>Impresiones de documentos oficiales para la prestación de servicios públicos, identificación, formatos administrativos y fiscales, formas valoradas, certificados y títulos</v>
          </cell>
          <cell r="C1715">
            <v>123683.81</v>
          </cell>
          <cell r="D1715">
            <v>1438.4</v>
          </cell>
          <cell r="E1715">
            <v>120268.8</v>
          </cell>
          <cell r="F1715">
            <v>1976.61</v>
          </cell>
          <cell r="G1715">
            <v>119000</v>
          </cell>
          <cell r="H1715" t="str">
            <v>11601</v>
          </cell>
        </row>
        <row r="1716">
          <cell r="A1716" t="str">
            <v>3391</v>
          </cell>
          <cell r="B1716" t="str">
            <v>Servicios profesionales, científicos y técnicos integrales</v>
          </cell>
          <cell r="C1716">
            <v>3500</v>
          </cell>
          <cell r="D1716">
            <v>3229.88</v>
          </cell>
          <cell r="E1716">
            <v>0.12</v>
          </cell>
          <cell r="F1716">
            <v>270</v>
          </cell>
          <cell r="G1716">
            <v>830000</v>
          </cell>
          <cell r="H1716" t="str">
            <v>11601</v>
          </cell>
        </row>
        <row r="1717">
          <cell r="A1717" t="str">
            <v>3421</v>
          </cell>
          <cell r="B1717" t="str">
            <v>Servicios de cobranza, investigación crediticia y similar</v>
          </cell>
          <cell r="C1717">
            <v>5000</v>
          </cell>
          <cell r="D1717">
            <v>0</v>
          </cell>
          <cell r="E1717">
            <v>0</v>
          </cell>
          <cell r="F1717">
            <v>5000</v>
          </cell>
          <cell r="G1717">
            <v>5000</v>
          </cell>
          <cell r="H1717" t="str">
            <v>11601</v>
          </cell>
        </row>
        <row r="1718">
          <cell r="A1718" t="str">
            <v>3511</v>
          </cell>
          <cell r="B1718" t="str">
            <v>Conservación y mantenimiento de inmuebles</v>
          </cell>
          <cell r="C1718">
            <v>3000</v>
          </cell>
          <cell r="D1718">
            <v>0</v>
          </cell>
          <cell r="E1718">
            <v>0</v>
          </cell>
          <cell r="F1718">
            <v>3000</v>
          </cell>
          <cell r="G1718">
            <v>0</v>
          </cell>
          <cell r="H1718" t="str">
            <v>11601</v>
          </cell>
        </row>
        <row r="1719">
          <cell r="A1719" t="str">
            <v>3551</v>
          </cell>
          <cell r="B1719" t="str">
            <v>Mantenimiento y conservación de vehículos terrestres, aéreos, marítimos, lacustres y fluviales</v>
          </cell>
          <cell r="C1719">
            <v>43483.74</v>
          </cell>
          <cell r="D1719">
            <v>25662.26</v>
          </cell>
          <cell r="E1719">
            <v>0</v>
          </cell>
          <cell r="F1719">
            <v>17821.48</v>
          </cell>
          <cell r="G1719">
            <v>0</v>
          </cell>
          <cell r="H1719" t="str">
            <v>11601</v>
          </cell>
        </row>
        <row r="1720">
          <cell r="A1720" t="str">
            <v>3551</v>
          </cell>
          <cell r="B1720" t="str">
            <v>Mantenimiento y conservación de vehículos terrestres, aéreos, marítimos, lacustres y fluviales</v>
          </cell>
          <cell r="C1720">
            <v>0</v>
          </cell>
          <cell r="D1720">
            <v>0</v>
          </cell>
          <cell r="E1720">
            <v>5800</v>
          </cell>
          <cell r="F1720">
            <v>1200</v>
          </cell>
          <cell r="G1720">
            <v>34292.1</v>
          </cell>
          <cell r="H1720" t="str">
            <v>11601</v>
          </cell>
        </row>
        <row r="1721">
          <cell r="A1721" t="str">
            <v>3571</v>
          </cell>
          <cell r="B1721" t="str">
            <v>Instalación, reparación y mantenimiento de maquinaria, otros equipos y herramienta</v>
          </cell>
          <cell r="C1721">
            <v>7000</v>
          </cell>
          <cell r="D1721">
            <v>0</v>
          </cell>
          <cell r="E1721">
            <v>5800</v>
          </cell>
          <cell r="F1721">
            <v>1200</v>
          </cell>
          <cell r="G1721">
            <v>75000</v>
          </cell>
          <cell r="H1721" t="str">
            <v>11601</v>
          </cell>
        </row>
        <row r="1722">
          <cell r="A1722" t="str">
            <v>3611</v>
          </cell>
          <cell r="B1722" t="str">
            <v xml:space="preserve">Difusión e información de mensajes y actividades gubernamentales </v>
          </cell>
          <cell r="C1722">
            <v>264000</v>
          </cell>
          <cell r="D1722">
            <v>263127.59999999998</v>
          </cell>
          <cell r="E1722">
            <v>0</v>
          </cell>
          <cell r="F1722">
            <v>872.4</v>
          </cell>
          <cell r="G1722">
            <v>307000</v>
          </cell>
          <cell r="H1722" t="str">
            <v>11601</v>
          </cell>
        </row>
        <row r="1723">
          <cell r="A1723" t="str">
            <v>3852</v>
          </cell>
          <cell r="B1723" t="str">
            <v xml:space="preserve">Gastos de las oficinas de servidores públicos superiores y mandos medios </v>
          </cell>
          <cell r="C1723">
            <v>8313.81</v>
          </cell>
          <cell r="D1723">
            <v>3587.48</v>
          </cell>
          <cell r="E1723">
            <v>0</v>
          </cell>
          <cell r="F1723">
            <v>4726.33</v>
          </cell>
          <cell r="G1723">
            <v>33000</v>
          </cell>
          <cell r="H1723" t="str">
            <v>11601</v>
          </cell>
        </row>
        <row r="1724">
          <cell r="A1724" t="str">
            <v>3852</v>
          </cell>
          <cell r="B1724" t="str">
            <v xml:space="preserve">Gastos de las oficinas de servidores públicos superiores y mandos medios </v>
          </cell>
          <cell r="C1724">
            <v>21686.190000000002</v>
          </cell>
          <cell r="D1724">
            <v>21329.43</v>
          </cell>
          <cell r="E1724">
            <v>0</v>
          </cell>
          <cell r="F1724">
            <v>356.76000000000022</v>
          </cell>
          <cell r="G1724">
            <v>0</v>
          </cell>
          <cell r="H1724" t="str">
            <v>11601</v>
          </cell>
        </row>
        <row r="1725">
          <cell r="A1725" t="str">
            <v>3961</v>
          </cell>
          <cell r="B1725" t="str">
            <v xml:space="preserve">Otros gastos por responsabilidades </v>
          </cell>
          <cell r="C1725">
            <v>36147.81</v>
          </cell>
          <cell r="D1725">
            <v>0</v>
          </cell>
          <cell r="E1725">
            <v>0</v>
          </cell>
          <cell r="F1725">
            <v>36147.81</v>
          </cell>
          <cell r="G1725">
            <v>250000</v>
          </cell>
          <cell r="H1725" t="str">
            <v>11601</v>
          </cell>
        </row>
        <row r="1726">
          <cell r="A1726" t="str">
            <v>3961</v>
          </cell>
          <cell r="B1726" t="str">
            <v xml:space="preserve">Otros gastos por responsabilidades </v>
          </cell>
          <cell r="C1726">
            <v>529489.43999999994</v>
          </cell>
          <cell r="D1726">
            <v>499636.64</v>
          </cell>
          <cell r="E1726">
            <v>0</v>
          </cell>
          <cell r="F1726">
            <v>29852.800000000003</v>
          </cell>
          <cell r="G1726">
            <v>0</v>
          </cell>
          <cell r="H1726" t="str">
            <v>11601</v>
          </cell>
        </row>
        <row r="1727">
          <cell r="A1727" t="str">
            <v>***  31111-0705</v>
          </cell>
          <cell r="B1727" t="str">
            <v>CATASTRO</v>
          </cell>
          <cell r="C1727">
            <v>5532962.9299999997</v>
          </cell>
          <cell r="D1727">
            <v>5070643.72</v>
          </cell>
          <cell r="E1727">
            <v>60901.789999999994</v>
          </cell>
          <cell r="F1727">
            <v>401417.42</v>
          </cell>
          <cell r="G1727">
            <v>6987728.3000000007</v>
          </cell>
        </row>
        <row r="1728">
          <cell r="A1728" t="str">
            <v>**   O0076</v>
          </cell>
          <cell r="B1728" t="str">
            <v>PROGRAMA GEOMÁTICA, PROCESAMIENTO Y ACTUALIZACIÓN</v>
          </cell>
          <cell r="C1728">
            <v>5532962.9299999997</v>
          </cell>
          <cell r="D1728">
            <v>5070643.72</v>
          </cell>
          <cell r="E1728">
            <v>60901.789999999994</v>
          </cell>
          <cell r="F1728">
            <v>401417.42</v>
          </cell>
          <cell r="G1728">
            <v>6987728.3000000007</v>
          </cell>
        </row>
        <row r="1729">
          <cell r="A1729" t="str">
            <v>1131</v>
          </cell>
          <cell r="B1729" t="str">
            <v>Sueldos Base</v>
          </cell>
          <cell r="C1729">
            <v>911987.41</v>
          </cell>
          <cell r="D1729">
            <v>858004.84</v>
          </cell>
          <cell r="E1729">
            <v>0</v>
          </cell>
          <cell r="F1729">
            <v>53982.57</v>
          </cell>
          <cell r="G1729">
            <v>1655566.6</v>
          </cell>
          <cell r="H1729" t="str">
            <v>51609</v>
          </cell>
        </row>
        <row r="1730">
          <cell r="A1730" t="str">
            <v>1132</v>
          </cell>
          <cell r="B1730" t="str">
            <v>Sueldos de confianza</v>
          </cell>
          <cell r="C1730">
            <v>479450.68</v>
          </cell>
          <cell r="D1730">
            <v>408083.15</v>
          </cell>
          <cell r="E1730">
            <v>0</v>
          </cell>
          <cell r="F1730">
            <v>71367.53</v>
          </cell>
          <cell r="G1730">
            <v>349662</v>
          </cell>
          <cell r="H1730" t="str">
            <v>51609</v>
          </cell>
        </row>
        <row r="1731">
          <cell r="A1731" t="str">
            <v>1212</v>
          </cell>
          <cell r="B1731" t="str">
            <v>Honorarios asimilados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382389</v>
          </cell>
          <cell r="H1731" t="str">
            <v>51609</v>
          </cell>
        </row>
        <row r="1732">
          <cell r="A1732" t="str">
            <v>1321</v>
          </cell>
          <cell r="B1732" t="str">
            <v>Prima Vacacional</v>
          </cell>
          <cell r="C1732">
            <v>108141.22</v>
          </cell>
          <cell r="D1732">
            <v>101839.88</v>
          </cell>
          <cell r="E1732">
            <v>0</v>
          </cell>
          <cell r="F1732">
            <v>6301.34</v>
          </cell>
          <cell r="G1732">
            <v>112664.2</v>
          </cell>
          <cell r="H1732" t="str">
            <v>51609</v>
          </cell>
        </row>
        <row r="1733">
          <cell r="A1733" t="str">
            <v>1323</v>
          </cell>
          <cell r="B1733" t="str">
            <v>Gratificación de fin de año</v>
          </cell>
          <cell r="C1733">
            <v>250208.6</v>
          </cell>
          <cell r="D1733">
            <v>240482</v>
          </cell>
          <cell r="E1733">
            <v>0</v>
          </cell>
          <cell r="F1733">
            <v>9726.6</v>
          </cell>
          <cell r="G1733">
            <v>275443.5</v>
          </cell>
          <cell r="H1733" t="str">
            <v>51609</v>
          </cell>
        </row>
        <row r="1734">
          <cell r="A1734" t="str">
            <v>1413</v>
          </cell>
          <cell r="B1734" t="str">
            <v>Aportaciones IMSS</v>
          </cell>
          <cell r="C1734">
            <v>411414.89</v>
          </cell>
          <cell r="D1734">
            <v>374307.86</v>
          </cell>
          <cell r="E1734">
            <v>0</v>
          </cell>
          <cell r="F1734">
            <v>37107.03</v>
          </cell>
          <cell r="G1734">
            <v>443755.7</v>
          </cell>
          <cell r="H1734" t="str">
            <v>51609</v>
          </cell>
        </row>
        <row r="1735">
          <cell r="A1735" t="str">
            <v>1421</v>
          </cell>
          <cell r="B1735" t="str">
            <v>Aportaciones INFONAVIT</v>
          </cell>
          <cell r="C1735">
            <v>135675.1</v>
          </cell>
          <cell r="D1735">
            <v>125393.76</v>
          </cell>
          <cell r="E1735">
            <v>0</v>
          </cell>
          <cell r="F1735">
            <v>10281.34</v>
          </cell>
          <cell r="G1735">
            <v>141827.29999999999</v>
          </cell>
          <cell r="H1735" t="str">
            <v>51609</v>
          </cell>
        </row>
        <row r="1736">
          <cell r="A1736" t="str">
            <v>1431</v>
          </cell>
          <cell r="B1736" t="str">
            <v>Ahorro para el retiro</v>
          </cell>
          <cell r="C1736">
            <v>134025.68</v>
          </cell>
          <cell r="D1736">
            <v>123202.15</v>
          </cell>
          <cell r="E1736">
            <v>0</v>
          </cell>
          <cell r="F1736">
            <v>10823.53</v>
          </cell>
          <cell r="G1736">
            <v>146082.20000000001</v>
          </cell>
          <cell r="H1736" t="str">
            <v>51609</v>
          </cell>
        </row>
        <row r="1737">
          <cell r="A1737" t="str">
            <v>1511</v>
          </cell>
          <cell r="B1737" t="str">
            <v>Cuotas para el fondo de ahorro</v>
          </cell>
          <cell r="C1737">
            <v>35136.86</v>
          </cell>
          <cell r="D1737">
            <v>32307.24</v>
          </cell>
          <cell r="E1737">
            <v>0</v>
          </cell>
          <cell r="F1737">
            <v>2829.62</v>
          </cell>
          <cell r="G1737">
            <v>40101.9</v>
          </cell>
          <cell r="H1737" t="str">
            <v>51609</v>
          </cell>
        </row>
        <row r="1738">
          <cell r="A1738" t="str">
            <v>1541</v>
          </cell>
          <cell r="B1738" t="str">
            <v xml:space="preserve">Prestaciones establecidas por condiciones generales de trabajo </v>
          </cell>
          <cell r="C1738">
            <v>278105.90999999997</v>
          </cell>
          <cell r="D1738">
            <v>249908.68</v>
          </cell>
          <cell r="E1738">
            <v>0</v>
          </cell>
          <cell r="F1738">
            <v>28197.23</v>
          </cell>
          <cell r="G1738">
            <v>289603.90000000002</v>
          </cell>
          <cell r="H1738" t="str">
            <v>51609</v>
          </cell>
        </row>
        <row r="1739">
          <cell r="A1739" t="str">
            <v>1592</v>
          </cell>
          <cell r="B1739" t="str">
            <v>Otras prestaciones</v>
          </cell>
          <cell r="C1739">
            <v>402750.07</v>
          </cell>
          <cell r="D1739">
            <v>370365.08</v>
          </cell>
          <cell r="E1739">
            <v>0</v>
          </cell>
          <cell r="F1739">
            <v>32384.99</v>
          </cell>
          <cell r="G1739">
            <v>0</v>
          </cell>
          <cell r="H1739" t="str">
            <v>51609</v>
          </cell>
        </row>
        <row r="1740">
          <cell r="A1740" t="str">
            <v>1711</v>
          </cell>
          <cell r="B1740" t="str">
            <v xml:space="preserve">Estímulos por productividad y eficiencia </v>
          </cell>
          <cell r="C1740">
            <v>148529.06</v>
          </cell>
          <cell r="D1740">
            <v>148529.06</v>
          </cell>
          <cell r="E1740">
            <v>0</v>
          </cell>
          <cell r="F1740">
            <v>0</v>
          </cell>
          <cell r="G1740">
            <v>150000</v>
          </cell>
          <cell r="H1740" t="str">
            <v>51609</v>
          </cell>
        </row>
        <row r="1741">
          <cell r="A1741" t="str">
            <v>2111</v>
          </cell>
          <cell r="B1741" t="str">
            <v>Materiales y útiles de oficina</v>
          </cell>
          <cell r="C1741">
            <v>38782.46</v>
          </cell>
          <cell r="D1741">
            <v>33450.76</v>
          </cell>
          <cell r="E1741">
            <v>4750.75</v>
          </cell>
          <cell r="F1741">
            <v>580.95000000000005</v>
          </cell>
          <cell r="G1741">
            <v>27600</v>
          </cell>
          <cell r="H1741" t="str">
            <v>11601</v>
          </cell>
        </row>
        <row r="1742">
          <cell r="A1742" t="str">
            <v>2121</v>
          </cell>
          <cell r="B1742" t="str">
            <v>Materiales y útiles de impresión y reproducción</v>
          </cell>
          <cell r="C1742">
            <v>60230.87</v>
          </cell>
          <cell r="D1742">
            <v>16919.68</v>
          </cell>
          <cell r="E1742">
            <v>40293.879999999997</v>
          </cell>
          <cell r="F1742">
            <v>3017.31</v>
          </cell>
          <cell r="G1742">
            <v>83800</v>
          </cell>
          <cell r="H1742" t="str">
            <v>11601</v>
          </cell>
        </row>
        <row r="1743">
          <cell r="A1743" t="str">
            <v>2212</v>
          </cell>
          <cell r="B1743" t="str">
            <v>Productos alimenticios para el personal en las instalaciones de las dependencias y entidades</v>
          </cell>
          <cell r="C1743">
            <v>2923.37</v>
          </cell>
          <cell r="D1743">
            <v>1815.4</v>
          </cell>
          <cell r="E1743">
            <v>0</v>
          </cell>
          <cell r="F1743">
            <v>1107.97</v>
          </cell>
          <cell r="G1743">
            <v>3507</v>
          </cell>
          <cell r="H1743" t="str">
            <v>11601</v>
          </cell>
        </row>
        <row r="1744">
          <cell r="A1744" t="str">
            <v>2612</v>
          </cell>
          <cell r="B1744" t="str">
            <v>Combustibles, lubricantes y aditivos para vehículos terrestres, aéreos, marítimos, lacustres y fluviales asignados a servidores públicos</v>
          </cell>
          <cell r="C1744">
            <v>48608.67</v>
          </cell>
          <cell r="D1744">
            <v>37947.29</v>
          </cell>
          <cell r="E1744">
            <v>0</v>
          </cell>
          <cell r="F1744">
            <v>10661.38</v>
          </cell>
          <cell r="G1744">
            <v>0</v>
          </cell>
          <cell r="H1744" t="str">
            <v>11601</v>
          </cell>
        </row>
        <row r="1745">
          <cell r="A1745" t="str">
            <v>3231</v>
          </cell>
          <cell r="B1745" t="str">
            <v>Arrendamiento de mobiliario y equipo de administración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  <cell r="G1745">
            <v>9725</v>
          </cell>
          <cell r="H1745" t="str">
            <v>11601</v>
          </cell>
        </row>
        <row r="1746">
          <cell r="A1746" t="str">
            <v>3311</v>
          </cell>
          <cell r="B1746" t="str">
            <v>Servicios legales</v>
          </cell>
          <cell r="C1746">
            <v>2036.84</v>
          </cell>
          <cell r="D1746">
            <v>0</v>
          </cell>
          <cell r="E1746">
            <v>0</v>
          </cell>
          <cell r="F1746">
            <v>2036.84</v>
          </cell>
          <cell r="G1746">
            <v>0</v>
          </cell>
          <cell r="H1746" t="str">
            <v>11601</v>
          </cell>
        </row>
        <row r="1747">
          <cell r="A1747" t="str">
            <v>3314</v>
          </cell>
          <cell r="B1747" t="str">
            <v>Otros servicios relacionados</v>
          </cell>
          <cell r="C1747">
            <v>614313.52</v>
          </cell>
          <cell r="D1747">
            <v>541793.27</v>
          </cell>
          <cell r="E1747">
            <v>0</v>
          </cell>
          <cell r="F1747">
            <v>72520.25</v>
          </cell>
          <cell r="G1747">
            <v>0</v>
          </cell>
          <cell r="H1747" t="str">
            <v>11601</v>
          </cell>
        </row>
        <row r="1748">
          <cell r="A1748" t="str">
            <v>3361</v>
          </cell>
          <cell r="B1748" t="str">
            <v>Impresiones de documentos oficiales para la prestación de servicios públicos, identificación, formatos administrativos y fiscales, formas valoradas, certificados y títulos</v>
          </cell>
          <cell r="C1748">
            <v>31234.74</v>
          </cell>
          <cell r="D1748">
            <v>15167</v>
          </cell>
          <cell r="E1748">
            <v>0</v>
          </cell>
          <cell r="F1748">
            <v>16067.74</v>
          </cell>
          <cell r="G1748">
            <v>400000</v>
          </cell>
          <cell r="H1748" t="str">
            <v>11601</v>
          </cell>
        </row>
        <row r="1749">
          <cell r="A1749" t="str">
            <v>3391</v>
          </cell>
          <cell r="B1749" t="str">
            <v>Servicios profesionales, científicos y técnicos integrales</v>
          </cell>
          <cell r="C1749">
            <v>1391504.41</v>
          </cell>
          <cell r="D1749">
            <v>1370957.13</v>
          </cell>
          <cell r="E1749">
            <v>13257.16</v>
          </cell>
          <cell r="F1749">
            <v>7290.12</v>
          </cell>
          <cell r="G1749">
            <v>2380000</v>
          </cell>
          <cell r="H1749" t="str">
            <v>11601</v>
          </cell>
        </row>
        <row r="1750">
          <cell r="A1750" t="str">
            <v>3551</v>
          </cell>
          <cell r="B1750" t="str">
            <v>Mantenimiento y conservación de vehículos terrestres, aéreos, marítimos, lacustres y fluviales</v>
          </cell>
          <cell r="C1750">
            <v>20576.599999999999</v>
          </cell>
          <cell r="D1750">
            <v>6857.6</v>
          </cell>
          <cell r="E1750">
            <v>0</v>
          </cell>
          <cell r="F1750">
            <v>13719</v>
          </cell>
          <cell r="G1750">
            <v>0</v>
          </cell>
          <cell r="H1750" t="str">
            <v>11601</v>
          </cell>
        </row>
        <row r="1751">
          <cell r="A1751" t="str">
            <v>3571</v>
          </cell>
          <cell r="B1751" t="str">
            <v>Instalación, reparación y mantenimiento de maquinaria, otros equipos y herramienta</v>
          </cell>
          <cell r="C1751">
            <v>6200</v>
          </cell>
          <cell r="D1751">
            <v>0</v>
          </cell>
          <cell r="E1751">
            <v>0</v>
          </cell>
          <cell r="F1751">
            <v>6200</v>
          </cell>
          <cell r="G1751">
            <v>7000</v>
          </cell>
          <cell r="H1751" t="str">
            <v>11601</v>
          </cell>
        </row>
        <row r="1752">
          <cell r="A1752" t="str">
            <v>3751</v>
          </cell>
          <cell r="B1752" t="str">
            <v>Viáticos nacionales para servidores públicos en el desempeño de funciones oficiales</v>
          </cell>
          <cell r="C1752">
            <v>2625.97</v>
          </cell>
          <cell r="D1752">
            <v>1646</v>
          </cell>
          <cell r="E1752">
            <v>0</v>
          </cell>
          <cell r="F1752">
            <v>979.97</v>
          </cell>
          <cell r="G1752">
            <v>0</v>
          </cell>
          <cell r="H1752" t="str">
            <v>11601</v>
          </cell>
        </row>
        <row r="1753">
          <cell r="A1753" t="str">
            <v>3751</v>
          </cell>
          <cell r="B1753" t="str">
            <v>Viáticos nacionales para servidores públicos en el desempeño de funciones oficiales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18000</v>
          </cell>
          <cell r="H1753" t="str">
            <v>11601</v>
          </cell>
        </row>
        <row r="1754">
          <cell r="A1754" t="str">
            <v>3852</v>
          </cell>
          <cell r="B1754" t="str">
            <v xml:space="preserve">Gastos de las oficinas de servidores públicos superiores y mandos medios </v>
          </cell>
          <cell r="C1754">
            <v>13000</v>
          </cell>
          <cell r="D1754">
            <v>9349.3700000000008</v>
          </cell>
          <cell r="E1754">
            <v>0</v>
          </cell>
          <cell r="F1754">
            <v>3650.63</v>
          </cell>
          <cell r="G1754">
            <v>11000</v>
          </cell>
          <cell r="H1754" t="str">
            <v>11601</v>
          </cell>
        </row>
        <row r="1755">
          <cell r="A1755" t="str">
            <v>5152</v>
          </cell>
          <cell r="B1755" t="str">
            <v>Medios magnéticos y ópticos</v>
          </cell>
          <cell r="C1755">
            <v>5500</v>
          </cell>
          <cell r="D1755">
            <v>2316.52</v>
          </cell>
          <cell r="E1755">
            <v>2600</v>
          </cell>
          <cell r="F1755">
            <v>583.48</v>
          </cell>
          <cell r="G1755">
            <v>60000</v>
          </cell>
          <cell r="H1755" t="str">
            <v>11601</v>
          </cell>
        </row>
        <row r="1756">
          <cell r="A1756" t="str">
            <v>***  31111-0706</v>
          </cell>
          <cell r="B1756" t="str">
            <v>COMPRAS</v>
          </cell>
          <cell r="C1756">
            <v>1523862.6099999999</v>
          </cell>
          <cell r="D1756">
            <v>1420176.5000000005</v>
          </cell>
          <cell r="E1756">
            <v>3054.2</v>
          </cell>
          <cell r="F1756">
            <v>100631.90999999999</v>
          </cell>
          <cell r="G1756">
            <v>2061889.2000000002</v>
          </cell>
        </row>
        <row r="1757">
          <cell r="A1757" t="str">
            <v>**   O0078</v>
          </cell>
          <cell r="B1757" t="str">
            <v>ACT. PADRON DE PROVEEDORES, EMISIÓN DE ORDENES DE COMPRA</v>
          </cell>
          <cell r="C1757">
            <v>1523862.6099999999</v>
          </cell>
          <cell r="D1757">
            <v>1420176.5000000005</v>
          </cell>
          <cell r="E1757">
            <v>3054.2</v>
          </cell>
          <cell r="F1757">
            <v>100631.90999999999</v>
          </cell>
          <cell r="G1757">
            <v>2061889.2000000002</v>
          </cell>
        </row>
        <row r="1758">
          <cell r="A1758" t="str">
            <v>1131</v>
          </cell>
          <cell r="B1758" t="str">
            <v>Sueldos Base</v>
          </cell>
          <cell r="C1758">
            <v>97556.37</v>
          </cell>
          <cell r="D1758">
            <v>87040.28</v>
          </cell>
          <cell r="E1758">
            <v>0</v>
          </cell>
          <cell r="F1758">
            <v>10516.09</v>
          </cell>
          <cell r="G1758">
            <v>130330.2</v>
          </cell>
          <cell r="H1758" t="str">
            <v>51609</v>
          </cell>
        </row>
        <row r="1759">
          <cell r="A1759" t="str">
            <v>1132</v>
          </cell>
          <cell r="B1759" t="str">
            <v>Sueldos de confianza</v>
          </cell>
          <cell r="C1759">
            <v>585721.23</v>
          </cell>
          <cell r="D1759">
            <v>567608.6</v>
          </cell>
          <cell r="E1759">
            <v>0</v>
          </cell>
          <cell r="F1759">
            <v>18112.63</v>
          </cell>
          <cell r="G1759">
            <v>1135592.6000000001</v>
          </cell>
          <cell r="H1759" t="str">
            <v>51609</v>
          </cell>
        </row>
        <row r="1760">
          <cell r="A1760" t="str">
            <v>1321</v>
          </cell>
          <cell r="B1760" t="str">
            <v>Prima Vacacional</v>
          </cell>
          <cell r="C1760">
            <v>45678.67</v>
          </cell>
          <cell r="D1760">
            <v>45544.49</v>
          </cell>
          <cell r="E1760">
            <v>0</v>
          </cell>
          <cell r="F1760">
            <v>134.18</v>
          </cell>
          <cell r="G1760">
            <v>59615.9</v>
          </cell>
          <cell r="H1760" t="str">
            <v>51609</v>
          </cell>
        </row>
        <row r="1761">
          <cell r="A1761" t="str">
            <v>1323</v>
          </cell>
          <cell r="B1761" t="str">
            <v>Gratificación de fin de año</v>
          </cell>
          <cell r="C1761">
            <v>127133.02</v>
          </cell>
          <cell r="D1761">
            <v>124847</v>
          </cell>
          <cell r="E1761">
            <v>0</v>
          </cell>
          <cell r="F1761">
            <v>2286.02</v>
          </cell>
          <cell r="G1761">
            <v>173890.5</v>
          </cell>
          <cell r="H1761" t="str">
            <v>51609</v>
          </cell>
        </row>
        <row r="1762">
          <cell r="A1762" t="str">
            <v>1413</v>
          </cell>
          <cell r="B1762" t="str">
            <v>Aportaciones IMSS</v>
          </cell>
          <cell r="C1762">
            <v>127666.27</v>
          </cell>
          <cell r="D1762">
            <v>124160.74</v>
          </cell>
          <cell r="E1762">
            <v>0</v>
          </cell>
          <cell r="F1762">
            <v>3505.53</v>
          </cell>
          <cell r="G1762">
            <v>199796.6</v>
          </cell>
          <cell r="H1762" t="str">
            <v>51609</v>
          </cell>
        </row>
        <row r="1763">
          <cell r="A1763" t="str">
            <v>1421</v>
          </cell>
          <cell r="B1763" t="str">
            <v>Aportaciones INFONAVIT</v>
          </cell>
          <cell r="C1763">
            <v>48220.57</v>
          </cell>
          <cell r="D1763">
            <v>48220.57</v>
          </cell>
          <cell r="E1763">
            <v>0</v>
          </cell>
          <cell r="F1763">
            <v>0</v>
          </cell>
          <cell r="G1763">
            <v>66546.399999999994</v>
          </cell>
          <cell r="H1763" t="str">
            <v>51609</v>
          </cell>
        </row>
        <row r="1764">
          <cell r="A1764" t="str">
            <v>1431</v>
          </cell>
          <cell r="B1764" t="str">
            <v>Ahorro para el retiro</v>
          </cell>
          <cell r="C1764">
            <v>49667.15</v>
          </cell>
          <cell r="D1764">
            <v>48242.38</v>
          </cell>
          <cell r="E1764">
            <v>0</v>
          </cell>
          <cell r="F1764">
            <v>1424.77</v>
          </cell>
          <cell r="G1764">
            <v>68542.600000000006</v>
          </cell>
          <cell r="H1764" t="str">
            <v>51609</v>
          </cell>
        </row>
        <row r="1765">
          <cell r="A1765" t="str">
            <v>1511</v>
          </cell>
          <cell r="B1765" t="str">
            <v>Cuotas para el fondo de ahorro</v>
          </cell>
          <cell r="C1765">
            <v>16927.98</v>
          </cell>
          <cell r="D1765">
            <v>16116.38</v>
          </cell>
          <cell r="E1765">
            <v>0</v>
          </cell>
          <cell r="F1765">
            <v>811.6</v>
          </cell>
          <cell r="G1765">
            <v>25319.8</v>
          </cell>
          <cell r="H1765" t="str">
            <v>51609</v>
          </cell>
        </row>
        <row r="1766">
          <cell r="A1766" t="str">
            <v>1541</v>
          </cell>
          <cell r="B1766" t="str">
            <v xml:space="preserve">Prestaciones establecidas por condiciones generales de trabajo </v>
          </cell>
          <cell r="C1766">
            <v>37696.79</v>
          </cell>
          <cell r="D1766">
            <v>34474.089999999997</v>
          </cell>
          <cell r="E1766">
            <v>0</v>
          </cell>
          <cell r="F1766">
            <v>3222.7</v>
          </cell>
          <cell r="G1766">
            <v>49246.6</v>
          </cell>
          <cell r="H1766" t="str">
            <v>51609</v>
          </cell>
        </row>
        <row r="1767">
          <cell r="A1767" t="str">
            <v>1592</v>
          </cell>
          <cell r="B1767" t="str">
            <v>Otras prestaciones</v>
          </cell>
          <cell r="C1767">
            <v>177500.24</v>
          </cell>
          <cell r="D1767">
            <v>167728.82</v>
          </cell>
          <cell r="E1767">
            <v>0</v>
          </cell>
          <cell r="F1767">
            <v>9771.42</v>
          </cell>
          <cell r="G1767">
            <v>0</v>
          </cell>
          <cell r="H1767" t="str">
            <v>51609</v>
          </cell>
        </row>
        <row r="1768">
          <cell r="A1768" t="str">
            <v>2111</v>
          </cell>
          <cell r="B1768" t="str">
            <v>Materiales y útiles de oficina</v>
          </cell>
          <cell r="C1768">
            <v>16202.69</v>
          </cell>
          <cell r="D1768">
            <v>14108.63</v>
          </cell>
          <cell r="E1768">
            <v>1860.22</v>
          </cell>
          <cell r="F1768">
            <v>233.84</v>
          </cell>
          <cell r="G1768">
            <v>14994</v>
          </cell>
          <cell r="H1768" t="str">
            <v>11601</v>
          </cell>
        </row>
        <row r="1769">
          <cell r="A1769" t="str">
            <v>2112</v>
          </cell>
          <cell r="B1769" t="str">
            <v>Equipos menores de oficina</v>
          </cell>
          <cell r="C1769">
            <v>1300</v>
          </cell>
          <cell r="D1769">
            <v>1287.3499999999999</v>
          </cell>
          <cell r="E1769">
            <v>0</v>
          </cell>
          <cell r="F1769">
            <v>12.65</v>
          </cell>
          <cell r="G1769">
            <v>0</v>
          </cell>
          <cell r="H1769" t="str">
            <v>11601</v>
          </cell>
        </row>
        <row r="1770">
          <cell r="A1770" t="str">
            <v>2112</v>
          </cell>
          <cell r="B1770" t="str">
            <v>Equipos menores de oficina</v>
          </cell>
          <cell r="C1770">
            <v>10300</v>
          </cell>
          <cell r="D1770">
            <v>6499.98</v>
          </cell>
          <cell r="E1770">
            <v>0</v>
          </cell>
          <cell r="F1770">
            <v>3800.02</v>
          </cell>
          <cell r="G1770">
            <v>18000</v>
          </cell>
          <cell r="H1770" t="str">
            <v>11601</v>
          </cell>
        </row>
        <row r="1771">
          <cell r="A1771" t="str">
            <v>2212</v>
          </cell>
          <cell r="B1771" t="str">
            <v>Productos alimenticios para el personal en las instalaciones de las dependencias y entidades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2500</v>
          </cell>
          <cell r="H1771" t="str">
            <v>11601</v>
          </cell>
        </row>
        <row r="1772">
          <cell r="A1772" t="str">
            <v>2121</v>
          </cell>
          <cell r="B1772" t="str">
            <v>Materiales y útiles de impresión y reproducción</v>
          </cell>
          <cell r="C1772">
            <v>1747.7</v>
          </cell>
          <cell r="D1772">
            <v>1080</v>
          </cell>
          <cell r="E1772">
            <v>601.98</v>
          </cell>
          <cell r="F1772">
            <v>65.72</v>
          </cell>
          <cell r="G1772">
            <v>3500</v>
          </cell>
          <cell r="H1772" t="str">
            <v>11601</v>
          </cell>
        </row>
        <row r="1773">
          <cell r="A1773" t="str">
            <v>2161</v>
          </cell>
          <cell r="B1773" t="str">
            <v>Material de limpieza</v>
          </cell>
          <cell r="C1773">
            <v>1700</v>
          </cell>
          <cell r="D1773">
            <v>1080.55</v>
          </cell>
          <cell r="E1773">
            <v>592</v>
          </cell>
          <cell r="F1773">
            <v>27.45</v>
          </cell>
          <cell r="G1773">
            <v>4800</v>
          </cell>
          <cell r="H1773" t="str">
            <v>11601</v>
          </cell>
        </row>
        <row r="1774">
          <cell r="A1774" t="str">
            <v>2212</v>
          </cell>
          <cell r="B1774" t="str">
            <v>Productos alimenticios para el personal en las instalaciones de las dependencias y entidades</v>
          </cell>
          <cell r="C1774">
            <v>2545.16</v>
          </cell>
          <cell r="D1774">
            <v>1712.12</v>
          </cell>
          <cell r="E1774">
            <v>0</v>
          </cell>
          <cell r="F1774">
            <v>833.04</v>
          </cell>
          <cell r="G1774">
            <v>0</v>
          </cell>
          <cell r="H1774" t="str">
            <v>11601</v>
          </cell>
        </row>
        <row r="1775">
          <cell r="A1775" t="str">
            <v>2491</v>
          </cell>
          <cell r="B1775" t="str">
            <v xml:space="preserve">Materiales diversos </v>
          </cell>
          <cell r="C1775">
            <v>1200</v>
          </cell>
          <cell r="D1775">
            <v>700</v>
          </cell>
          <cell r="E1775">
            <v>0</v>
          </cell>
          <cell r="F1775">
            <v>500</v>
          </cell>
          <cell r="G1775">
            <v>0</v>
          </cell>
          <cell r="H1775" t="str">
            <v>11601</v>
          </cell>
        </row>
        <row r="1776">
          <cell r="A1776" t="str">
            <v>2612</v>
          </cell>
          <cell r="B1776" t="str">
            <v>Combustibles, lubricantes y aditivos para vehículos terrestres, aéreos, marítimos, lacustres y fluviales asignados a servidores públicos</v>
          </cell>
          <cell r="C1776">
            <v>15342.41</v>
          </cell>
          <cell r="D1776">
            <v>12049.29</v>
          </cell>
          <cell r="E1776">
            <v>0</v>
          </cell>
          <cell r="F1776">
            <v>3293.12</v>
          </cell>
          <cell r="G1776">
            <v>10152.700000000001</v>
          </cell>
          <cell r="H1776" t="str">
            <v>11601</v>
          </cell>
        </row>
        <row r="1777">
          <cell r="A1777" t="str">
            <v>3131</v>
          </cell>
          <cell r="B1777" t="str">
            <v>Servicio de agua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23394</v>
          </cell>
          <cell r="H1777" t="str">
            <v>11601</v>
          </cell>
        </row>
        <row r="1778">
          <cell r="A1778" t="str">
            <v>3141</v>
          </cell>
          <cell r="B1778" t="str">
            <v>Servicio telefonía tradicional</v>
          </cell>
          <cell r="C1778">
            <v>19026.68</v>
          </cell>
          <cell r="D1778">
            <v>18322.849999999999</v>
          </cell>
          <cell r="E1778">
            <v>0</v>
          </cell>
          <cell r="F1778">
            <v>703.83</v>
          </cell>
          <cell r="G1778">
            <v>19000</v>
          </cell>
          <cell r="H1778" t="str">
            <v>11601</v>
          </cell>
        </row>
        <row r="1779">
          <cell r="A1779" t="str">
            <v>3361</v>
          </cell>
          <cell r="B1779" t="str">
            <v>Impresiones de documentos oficiales para la prestación de servicios públicos, identificación, formatos administrativos y fiscales, formas valoradas, certificados y títulos</v>
          </cell>
          <cell r="C1779">
            <v>5293</v>
          </cell>
          <cell r="D1779">
            <v>3485.8</v>
          </cell>
          <cell r="E1779">
            <v>0</v>
          </cell>
          <cell r="F1779">
            <v>1807.2</v>
          </cell>
          <cell r="G1779">
            <v>14000</v>
          </cell>
          <cell r="H1779" t="str">
            <v>11601</v>
          </cell>
        </row>
        <row r="1780">
          <cell r="A1780" t="str">
            <v>3511</v>
          </cell>
          <cell r="B1780" t="str">
            <v>Conservación y mantenimiento de inmuebles</v>
          </cell>
          <cell r="C1780">
            <v>68700</v>
          </cell>
          <cell r="D1780">
            <v>56674.12</v>
          </cell>
          <cell r="E1780">
            <v>0</v>
          </cell>
          <cell r="F1780">
            <v>12025.88</v>
          </cell>
          <cell r="G1780">
            <v>0</v>
          </cell>
          <cell r="H1780" t="str">
            <v>11601</v>
          </cell>
        </row>
        <row r="1781">
          <cell r="A1781" t="str">
            <v>3511</v>
          </cell>
          <cell r="B1781" t="str">
            <v>Conservación y mantenimiento de inmuebles</v>
          </cell>
          <cell r="C1781">
            <v>1241</v>
          </cell>
          <cell r="D1781">
            <v>800</v>
          </cell>
          <cell r="E1781">
            <v>0</v>
          </cell>
          <cell r="F1781">
            <v>441</v>
          </cell>
          <cell r="G1781">
            <v>10000</v>
          </cell>
          <cell r="H1781" t="str">
            <v>11601</v>
          </cell>
        </row>
        <row r="1782">
          <cell r="A1782" t="str">
            <v>3551</v>
          </cell>
          <cell r="B1782" t="str">
            <v>Mantenimiento y conservación de vehículos terrestres, aéreos, marítimos, lacustres y fluviales</v>
          </cell>
          <cell r="C1782">
            <v>6000</v>
          </cell>
          <cell r="D1782">
            <v>2519.98</v>
          </cell>
          <cell r="E1782">
            <v>0</v>
          </cell>
          <cell r="F1782">
            <v>3480.02</v>
          </cell>
          <cell r="G1782">
            <v>9667.2999999999993</v>
          </cell>
          <cell r="H1782" t="str">
            <v>11601</v>
          </cell>
        </row>
        <row r="1783">
          <cell r="A1783" t="str">
            <v>3571</v>
          </cell>
          <cell r="B1783" t="str">
            <v>Instalación, reparación y mantenimiento de maquinaria, otros equipos y herramienta</v>
          </cell>
          <cell r="C1783">
            <v>3959</v>
          </cell>
          <cell r="D1783">
            <v>3908.4</v>
          </cell>
          <cell r="E1783">
            <v>0</v>
          </cell>
          <cell r="F1783">
            <v>50.6</v>
          </cell>
          <cell r="G1783">
            <v>6000</v>
          </cell>
          <cell r="H1783" t="str">
            <v>11601</v>
          </cell>
        </row>
        <row r="1784">
          <cell r="A1784" t="str">
            <v>3612</v>
          </cell>
          <cell r="B1784" t="str">
            <v>Impresión y elaboración de publicaciones oficiales y de información en general para difusión</v>
          </cell>
          <cell r="C1784">
            <v>31647</v>
          </cell>
          <cell r="D1784">
            <v>13840</v>
          </cell>
          <cell r="E1784">
            <v>0</v>
          </cell>
          <cell r="F1784">
            <v>17807</v>
          </cell>
          <cell r="G1784">
            <v>0</v>
          </cell>
          <cell r="H1784" t="str">
            <v>11601</v>
          </cell>
        </row>
        <row r="1785">
          <cell r="A1785" t="str">
            <v>3751</v>
          </cell>
          <cell r="B1785" t="str">
            <v>Viáticos nacionales para servidores públicos en el desempeño de funciones oficiales</v>
          </cell>
          <cell r="C1785">
            <v>2348.62</v>
          </cell>
          <cell r="D1785">
            <v>1026</v>
          </cell>
          <cell r="E1785">
            <v>0</v>
          </cell>
          <cell r="F1785">
            <v>1322.62</v>
          </cell>
          <cell r="G1785">
            <v>0</v>
          </cell>
          <cell r="H1785" t="str">
            <v>11601</v>
          </cell>
        </row>
        <row r="1786">
          <cell r="A1786" t="str">
            <v>3852</v>
          </cell>
          <cell r="B1786" t="str">
            <v xml:space="preserve">Gastos de las oficinas de servidores públicos superiores y mandos medios </v>
          </cell>
          <cell r="C1786">
            <v>5000</v>
          </cell>
          <cell r="D1786">
            <v>638.6</v>
          </cell>
          <cell r="E1786">
            <v>0</v>
          </cell>
          <cell r="F1786">
            <v>4361.3999999999996</v>
          </cell>
          <cell r="G1786">
            <v>17000</v>
          </cell>
          <cell r="H1786" t="str">
            <v>11601</v>
          </cell>
        </row>
        <row r="1787">
          <cell r="A1787" t="str">
            <v>3852</v>
          </cell>
          <cell r="B1787" t="str">
            <v xml:space="preserve">Gastos de las oficinas de servidores públicos superiores y mandos medios </v>
          </cell>
          <cell r="C1787">
            <v>16541.060000000001</v>
          </cell>
          <cell r="D1787">
            <v>16459.480000000003</v>
          </cell>
          <cell r="E1787">
            <v>0</v>
          </cell>
          <cell r="F1787">
            <v>81.579999999999927</v>
          </cell>
          <cell r="G1787">
            <v>0</v>
          </cell>
          <cell r="H1787" t="str">
            <v>11601</v>
          </cell>
        </row>
        <row r="1788">
          <cell r="A1788" t="str">
            <v>***  31111-0707</v>
          </cell>
          <cell r="B1788" t="str">
            <v>FISCALIZACIÓN</v>
          </cell>
          <cell r="C1788">
            <v>10498756.18</v>
          </cell>
          <cell r="D1788">
            <v>9275872.5899999999</v>
          </cell>
          <cell r="E1788">
            <v>166187.45000000001</v>
          </cell>
          <cell r="F1788">
            <v>1056696.1400000001</v>
          </cell>
          <cell r="G1788">
            <v>11101511</v>
          </cell>
        </row>
        <row r="1789">
          <cell r="A1789" t="str">
            <v>**   E0080</v>
          </cell>
          <cell r="B1789" t="str">
            <v>COMERCIO EN LA VÍA PÚBLICA</v>
          </cell>
          <cell r="C1789">
            <v>2040599.17</v>
          </cell>
          <cell r="D1789">
            <v>1818730.6199999996</v>
          </cell>
          <cell r="E1789">
            <v>5960.93</v>
          </cell>
          <cell r="F1789">
            <v>215907.62000000002</v>
          </cell>
          <cell r="G1789">
            <v>2053402.8999999997</v>
          </cell>
        </row>
        <row r="1790">
          <cell r="A1790" t="str">
            <v>1131</v>
          </cell>
          <cell r="B1790" t="str">
            <v>Sueldos Base</v>
          </cell>
          <cell r="C1790">
            <v>160000.67000000001</v>
          </cell>
          <cell r="D1790">
            <v>142789.76000000001</v>
          </cell>
          <cell r="E1790">
            <v>0</v>
          </cell>
          <cell r="F1790">
            <v>17210.91</v>
          </cell>
          <cell r="G1790">
            <v>222789.8</v>
          </cell>
          <cell r="H1790" t="str">
            <v>51609</v>
          </cell>
        </row>
        <row r="1791">
          <cell r="A1791" t="str">
            <v>1132</v>
          </cell>
          <cell r="B1791" t="str">
            <v>Sueldos de confianza</v>
          </cell>
          <cell r="C1791">
            <v>941212.2</v>
          </cell>
          <cell r="D1791">
            <v>840366.47</v>
          </cell>
          <cell r="E1791">
            <v>0</v>
          </cell>
          <cell r="F1791">
            <v>100845.73</v>
          </cell>
          <cell r="G1791">
            <v>1054220.3999999999</v>
          </cell>
          <cell r="H1791" t="str">
            <v>51609</v>
          </cell>
        </row>
        <row r="1792">
          <cell r="A1792" t="str">
            <v>1321</v>
          </cell>
          <cell r="B1792" t="str">
            <v>Prima Vacacional</v>
          </cell>
          <cell r="C1792">
            <v>51309.95</v>
          </cell>
          <cell r="D1792">
            <v>42726.75</v>
          </cell>
          <cell r="E1792">
            <v>0</v>
          </cell>
          <cell r="F1792">
            <v>8583.2000000000007</v>
          </cell>
          <cell r="G1792">
            <v>44636.5</v>
          </cell>
          <cell r="H1792" t="str">
            <v>51609</v>
          </cell>
        </row>
        <row r="1793">
          <cell r="A1793" t="str">
            <v>1323</v>
          </cell>
          <cell r="B1793" t="str">
            <v>Gratificación de fin de año</v>
          </cell>
          <cell r="C1793">
            <v>169721.95</v>
          </cell>
          <cell r="D1793">
            <v>155726.04999999999</v>
          </cell>
          <cell r="E1793">
            <v>0</v>
          </cell>
          <cell r="F1793">
            <v>13995.9</v>
          </cell>
          <cell r="G1793">
            <v>175413.5</v>
          </cell>
          <cell r="H1793" t="str">
            <v>51609</v>
          </cell>
        </row>
        <row r="1794">
          <cell r="A1794" t="str">
            <v>1413</v>
          </cell>
          <cell r="B1794" t="str">
            <v>Aportaciones IMSS</v>
          </cell>
          <cell r="C1794">
            <v>179563.13</v>
          </cell>
          <cell r="D1794">
            <v>165166.75</v>
          </cell>
          <cell r="E1794">
            <v>0</v>
          </cell>
          <cell r="F1794">
            <v>14396.38</v>
          </cell>
          <cell r="G1794">
            <v>212382.4</v>
          </cell>
          <cell r="H1794" t="str">
            <v>51609</v>
          </cell>
        </row>
        <row r="1795">
          <cell r="A1795" t="str">
            <v>1421</v>
          </cell>
          <cell r="B1795" t="str">
            <v>Aportaciones INFONAVIT</v>
          </cell>
          <cell r="C1795">
            <v>65258.58</v>
          </cell>
          <cell r="D1795">
            <v>56477.38</v>
          </cell>
          <cell r="E1795">
            <v>0</v>
          </cell>
          <cell r="F1795">
            <v>8781.2000000000007</v>
          </cell>
          <cell r="G1795">
            <v>67830</v>
          </cell>
          <cell r="H1795" t="str">
            <v>51609</v>
          </cell>
        </row>
        <row r="1796">
          <cell r="A1796" t="str">
            <v>1431</v>
          </cell>
          <cell r="B1796" t="str">
            <v>Ahorro para el retiro</v>
          </cell>
          <cell r="C1796">
            <v>64786.93</v>
          </cell>
          <cell r="D1796">
            <v>57606.13</v>
          </cell>
          <cell r="E1796">
            <v>0</v>
          </cell>
          <cell r="F1796">
            <v>7180.8</v>
          </cell>
          <cell r="G1796">
            <v>69865</v>
          </cell>
          <cell r="H1796" t="str">
            <v>51609</v>
          </cell>
        </row>
        <row r="1797">
          <cell r="A1797" t="str">
            <v>1511</v>
          </cell>
          <cell r="B1797" t="str">
            <v>Cuotas para el fondo de ahorro</v>
          </cell>
          <cell r="C1797">
            <v>25846.15</v>
          </cell>
          <cell r="D1797">
            <v>22014.95</v>
          </cell>
          <cell r="E1797">
            <v>0</v>
          </cell>
          <cell r="F1797">
            <v>3831.2</v>
          </cell>
          <cell r="G1797">
            <v>25541.9</v>
          </cell>
          <cell r="H1797" t="str">
            <v>51609</v>
          </cell>
        </row>
        <row r="1798">
          <cell r="A1798" t="str">
            <v>1541</v>
          </cell>
          <cell r="B1798" t="str">
            <v xml:space="preserve">Prestaciones establecidas por condiciones generales de trabajo </v>
          </cell>
          <cell r="C1798">
            <v>70411.81</v>
          </cell>
          <cell r="D1798">
            <v>62568.93</v>
          </cell>
          <cell r="E1798">
            <v>0</v>
          </cell>
          <cell r="F1798">
            <v>7842.88</v>
          </cell>
          <cell r="G1798">
            <v>69359.399999999994</v>
          </cell>
          <cell r="H1798" t="str">
            <v>51609</v>
          </cell>
        </row>
        <row r="1799">
          <cell r="A1799" t="str">
            <v>1592</v>
          </cell>
          <cell r="B1799" t="str">
            <v>Otras prestaciones</v>
          </cell>
          <cell r="C1799">
            <v>279313.38</v>
          </cell>
          <cell r="D1799">
            <v>249809</v>
          </cell>
          <cell r="E1799">
            <v>0</v>
          </cell>
          <cell r="F1799">
            <v>29504.38</v>
          </cell>
          <cell r="G1799">
            <v>0</v>
          </cell>
          <cell r="H1799" t="str">
            <v>51609</v>
          </cell>
        </row>
        <row r="1800">
          <cell r="A1800" t="str">
            <v>2111</v>
          </cell>
          <cell r="B1800" t="str">
            <v>Materiales y útiles de oficina</v>
          </cell>
          <cell r="C1800">
            <v>3793.04</v>
          </cell>
          <cell r="D1800">
            <v>2485.87</v>
          </cell>
          <cell r="E1800">
            <v>1214.82</v>
          </cell>
          <cell r="F1800">
            <v>92.35</v>
          </cell>
          <cell r="G1800">
            <v>16094</v>
          </cell>
          <cell r="H1800" t="str">
            <v>11601</v>
          </cell>
        </row>
        <row r="1801">
          <cell r="A1801" t="str">
            <v>2112</v>
          </cell>
          <cell r="B1801" t="str">
            <v>Equipos menores de oficina</v>
          </cell>
          <cell r="C1801">
            <v>600</v>
          </cell>
          <cell r="D1801">
            <v>0</v>
          </cell>
          <cell r="E1801">
            <v>0</v>
          </cell>
          <cell r="F1801">
            <v>600</v>
          </cell>
          <cell r="G1801">
            <v>0</v>
          </cell>
          <cell r="H1801" t="str">
            <v>11601</v>
          </cell>
        </row>
        <row r="1802">
          <cell r="A1802" t="str">
            <v>2121</v>
          </cell>
          <cell r="B1802" t="str">
            <v>Materiales y útiles de impresión y reproducción</v>
          </cell>
          <cell r="C1802">
            <v>9281.3799999999992</v>
          </cell>
          <cell r="D1802">
            <v>6281.38</v>
          </cell>
          <cell r="E1802">
            <v>2185.08</v>
          </cell>
          <cell r="F1802">
            <v>814.92</v>
          </cell>
          <cell r="G1802">
            <v>13780</v>
          </cell>
          <cell r="H1802" t="str">
            <v>11601</v>
          </cell>
        </row>
        <row r="1803">
          <cell r="A1803" t="str">
            <v>2491</v>
          </cell>
          <cell r="B1803" t="str">
            <v xml:space="preserve">Materiales diversos </v>
          </cell>
          <cell r="C1803">
            <v>18000</v>
          </cell>
          <cell r="D1803">
            <v>13461.2</v>
          </cell>
          <cell r="E1803">
            <v>2561.0300000000002</v>
          </cell>
          <cell r="F1803">
            <v>1977.77</v>
          </cell>
          <cell r="G1803">
            <v>15000</v>
          </cell>
          <cell r="H1803" t="str">
            <v>11601</v>
          </cell>
        </row>
        <row r="1804">
          <cell r="A1804" t="str">
            <v>2911</v>
          </cell>
          <cell r="B1804" t="str">
            <v>Herramientas menores</v>
          </cell>
          <cell r="C1804">
            <v>1500</v>
          </cell>
          <cell r="D1804">
            <v>1250</v>
          </cell>
          <cell r="E1804">
            <v>0</v>
          </cell>
          <cell r="F1804">
            <v>250</v>
          </cell>
          <cell r="G1804">
            <v>5000</v>
          </cell>
          <cell r="H1804" t="str">
            <v>11601</v>
          </cell>
        </row>
        <row r="1805">
          <cell r="A1805" t="str">
            <v>3361</v>
          </cell>
          <cell r="B1805" t="str">
            <v>Impresiones de documentos oficiales para la prestación de servicios públicos, identificación, formatos administrativos y fiscales, formas valoradas, certificados y títulos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8490</v>
          </cell>
          <cell r="H1805" t="str">
            <v>11601</v>
          </cell>
        </row>
        <row r="1806">
          <cell r="A1806" t="str">
            <v>3391</v>
          </cell>
          <cell r="B1806" t="str">
            <v>Servicios profesionales, científicos y técnicos integrales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51000</v>
          </cell>
          <cell r="H1806" t="str">
            <v>11601</v>
          </cell>
        </row>
        <row r="1807">
          <cell r="A1807" t="str">
            <v>3381</v>
          </cell>
          <cell r="B1807" t="str">
            <v xml:space="preserve">Servicios de vigilancia 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2000</v>
          </cell>
          <cell r="H1807" t="str">
            <v>11601</v>
          </cell>
        </row>
        <row r="1808">
          <cell r="A1808" t="str">
            <v>**   E0081</v>
          </cell>
          <cell r="B1808" t="str">
            <v>MERCADOS Y TIANGUIS</v>
          </cell>
          <cell r="C1808">
            <v>1366891.72</v>
          </cell>
          <cell r="D1808">
            <v>1234075.22</v>
          </cell>
          <cell r="E1808">
            <v>11156.58</v>
          </cell>
          <cell r="F1808">
            <v>121659.91999999998</v>
          </cell>
          <cell r="G1808">
            <v>1700373.2</v>
          </cell>
        </row>
        <row r="1809">
          <cell r="A1809" t="str">
            <v>1132</v>
          </cell>
          <cell r="B1809" t="str">
            <v>Sueldos de confianza</v>
          </cell>
          <cell r="C1809">
            <v>509644.52</v>
          </cell>
          <cell r="D1809">
            <v>478292.49</v>
          </cell>
          <cell r="E1809">
            <v>0</v>
          </cell>
          <cell r="F1809">
            <v>31352.03</v>
          </cell>
          <cell r="G1809">
            <v>901588</v>
          </cell>
          <cell r="H1809" t="str">
            <v>51609</v>
          </cell>
        </row>
        <row r="1810">
          <cell r="A1810" t="str">
            <v>1321</v>
          </cell>
          <cell r="B1810" t="str">
            <v>Prima Vacacional</v>
          </cell>
          <cell r="C1810">
            <v>26824.02</v>
          </cell>
          <cell r="D1810">
            <v>23363.42</v>
          </cell>
          <cell r="E1810">
            <v>0</v>
          </cell>
          <cell r="F1810">
            <v>3460.6</v>
          </cell>
          <cell r="G1810">
            <v>32054.7</v>
          </cell>
          <cell r="H1810" t="str">
            <v>51609</v>
          </cell>
        </row>
        <row r="1811">
          <cell r="A1811" t="str">
            <v>1322</v>
          </cell>
          <cell r="B1811" t="str">
            <v>Prima Dominical</v>
          </cell>
          <cell r="C1811">
            <v>115247.88</v>
          </cell>
          <cell r="D1811">
            <v>98615.43</v>
          </cell>
          <cell r="E1811">
            <v>5301.7</v>
          </cell>
          <cell r="F1811">
            <v>11330.75</v>
          </cell>
          <cell r="G1811">
            <v>129937.5</v>
          </cell>
          <cell r="H1811" t="str">
            <v>51609</v>
          </cell>
        </row>
        <row r="1812">
          <cell r="A1812" t="str">
            <v>1323</v>
          </cell>
          <cell r="B1812" t="str">
            <v>Gratificación de fin de año</v>
          </cell>
          <cell r="C1812">
            <v>113980.84</v>
          </cell>
          <cell r="D1812">
            <v>105204.91</v>
          </cell>
          <cell r="E1812">
            <v>0</v>
          </cell>
          <cell r="F1812">
            <v>8775.93</v>
          </cell>
          <cell r="G1812">
            <v>123844.5</v>
          </cell>
          <cell r="H1812" t="str">
            <v>51609</v>
          </cell>
        </row>
        <row r="1813">
          <cell r="A1813" t="str">
            <v>1413</v>
          </cell>
          <cell r="B1813" t="str">
            <v>Aportaciones IMSS</v>
          </cell>
          <cell r="C1813">
            <v>131300.64000000001</v>
          </cell>
          <cell r="D1813">
            <v>120375.05</v>
          </cell>
          <cell r="E1813">
            <v>0</v>
          </cell>
          <cell r="F1813">
            <v>10925.59</v>
          </cell>
          <cell r="G1813">
            <v>172430.6</v>
          </cell>
          <cell r="H1813" t="str">
            <v>51609</v>
          </cell>
        </row>
        <row r="1814">
          <cell r="A1814" t="str">
            <v>1421</v>
          </cell>
          <cell r="B1814" t="str">
            <v>Aportaciones INFONAVIT</v>
          </cell>
          <cell r="C1814">
            <v>49798.239999999998</v>
          </cell>
          <cell r="D1814">
            <v>42144.22</v>
          </cell>
          <cell r="E1814">
            <v>0</v>
          </cell>
          <cell r="F1814">
            <v>7654.02</v>
          </cell>
          <cell r="G1814">
            <v>53777.8</v>
          </cell>
          <cell r="H1814" t="str">
            <v>51609</v>
          </cell>
        </row>
        <row r="1815">
          <cell r="A1815" t="str">
            <v>1431</v>
          </cell>
          <cell r="B1815" t="str">
            <v>Ahorro para el retiro</v>
          </cell>
          <cell r="C1815">
            <v>50906.04</v>
          </cell>
          <cell r="D1815">
            <v>41493.22</v>
          </cell>
          <cell r="E1815">
            <v>0</v>
          </cell>
          <cell r="F1815">
            <v>9412.82</v>
          </cell>
          <cell r="G1815">
            <v>55391</v>
          </cell>
          <cell r="H1815" t="str">
            <v>51609</v>
          </cell>
        </row>
        <row r="1816">
          <cell r="A1816" t="str">
            <v>1511</v>
          </cell>
          <cell r="B1816" t="str">
            <v>Cuotas para el fondo de ahorro</v>
          </cell>
          <cell r="C1816">
            <v>17240.669999999998</v>
          </cell>
          <cell r="D1816">
            <v>14002.22</v>
          </cell>
          <cell r="E1816">
            <v>0</v>
          </cell>
          <cell r="F1816">
            <v>3238.45</v>
          </cell>
          <cell r="G1816">
            <v>18036.2</v>
          </cell>
          <cell r="H1816" t="str">
            <v>51609</v>
          </cell>
        </row>
        <row r="1817">
          <cell r="A1817" t="str">
            <v>1541</v>
          </cell>
          <cell r="B1817" t="str">
            <v xml:space="preserve">Prestaciones establecidas por condiciones generales de trabajo </v>
          </cell>
          <cell r="C1817">
            <v>21164.14</v>
          </cell>
          <cell r="D1817">
            <v>13501.11</v>
          </cell>
          <cell r="E1817">
            <v>0</v>
          </cell>
          <cell r="F1817">
            <v>7663.03</v>
          </cell>
          <cell r="G1817">
            <v>14921.9</v>
          </cell>
          <cell r="H1817" t="str">
            <v>51609</v>
          </cell>
        </row>
        <row r="1818">
          <cell r="A1818" t="str">
            <v>1591</v>
          </cell>
          <cell r="B1818" t="str">
            <v>Asignaciones adicionales al sueldo</v>
          </cell>
          <cell r="C1818">
            <v>89743.05</v>
          </cell>
          <cell r="D1818">
            <v>87898.3</v>
          </cell>
          <cell r="E1818">
            <v>0</v>
          </cell>
          <cell r="F1818">
            <v>1844.75</v>
          </cell>
          <cell r="G1818">
            <v>165165</v>
          </cell>
          <cell r="H1818" t="str">
            <v>51609</v>
          </cell>
        </row>
        <row r="1819">
          <cell r="A1819" t="str">
            <v>1592</v>
          </cell>
          <cell r="B1819" t="str">
            <v>Otras prestaciones</v>
          </cell>
          <cell r="C1819">
            <v>201784.3</v>
          </cell>
          <cell r="D1819">
            <v>180655.47</v>
          </cell>
          <cell r="E1819">
            <v>0</v>
          </cell>
          <cell r="F1819">
            <v>21128.83</v>
          </cell>
          <cell r="G1819">
            <v>0</v>
          </cell>
          <cell r="H1819" t="str">
            <v>51609</v>
          </cell>
        </row>
        <row r="1820">
          <cell r="A1820" t="str">
            <v>2111</v>
          </cell>
          <cell r="B1820" t="str">
            <v>Materiales y útiles de oficina</v>
          </cell>
          <cell r="C1820">
            <v>7646.41</v>
          </cell>
          <cell r="D1820">
            <v>4918.41</v>
          </cell>
          <cell r="E1820">
            <v>2654.88</v>
          </cell>
          <cell r="F1820">
            <v>73.12</v>
          </cell>
          <cell r="G1820">
            <v>14856</v>
          </cell>
          <cell r="H1820" t="str">
            <v>11601</v>
          </cell>
        </row>
        <row r="1821">
          <cell r="A1821" t="str">
            <v>2121</v>
          </cell>
          <cell r="B1821" t="str">
            <v>Materiales y útiles de impresión y reproducción</v>
          </cell>
          <cell r="C1821">
            <v>23258.97</v>
          </cell>
          <cell r="D1821">
            <v>15258.97</v>
          </cell>
          <cell r="E1821">
            <v>3200</v>
          </cell>
          <cell r="F1821">
            <v>4800</v>
          </cell>
          <cell r="G1821">
            <v>7420</v>
          </cell>
          <cell r="H1821" t="str">
            <v>11601</v>
          </cell>
        </row>
        <row r="1822">
          <cell r="A1822" t="str">
            <v>3361</v>
          </cell>
          <cell r="B1822" t="str">
            <v>Impresiones de documentos oficiales para la prestación de servicios públicos, identificación, formatos administrativos y fiscales, formas valoradas, certificados y títulos</v>
          </cell>
          <cell r="C1822">
            <v>8352</v>
          </cell>
          <cell r="D1822">
            <v>8352</v>
          </cell>
          <cell r="E1822">
            <v>0</v>
          </cell>
          <cell r="F1822">
            <v>0</v>
          </cell>
          <cell r="G1822">
            <v>10950</v>
          </cell>
          <cell r="H1822" t="str">
            <v>11601</v>
          </cell>
        </row>
        <row r="1823">
          <cell r="A1823" t="str">
            <v>**   E0082</v>
          </cell>
          <cell r="B1823" t="str">
            <v>ESTABLECIMIENTOS COMERCIALES Y DE SERVICIOS C/VTA</v>
          </cell>
          <cell r="C1823">
            <v>2623350.0999999996</v>
          </cell>
          <cell r="D1823">
            <v>2354413.04</v>
          </cell>
          <cell r="E1823">
            <v>20187.84</v>
          </cell>
          <cell r="F1823">
            <v>248749.22000000006</v>
          </cell>
          <cell r="G1823">
            <v>2707414.8000000003</v>
          </cell>
        </row>
        <row r="1824">
          <cell r="A1824" t="str">
            <v>1132</v>
          </cell>
          <cell r="B1824" t="str">
            <v>Sueldos de confianza</v>
          </cell>
          <cell r="C1824">
            <v>1137502.1000000001</v>
          </cell>
          <cell r="D1824">
            <v>1017267.69</v>
          </cell>
          <cell r="E1824">
            <v>0</v>
          </cell>
          <cell r="F1824">
            <v>120234.41</v>
          </cell>
          <cell r="G1824">
            <v>1484934.4</v>
          </cell>
          <cell r="H1824" t="str">
            <v>51609</v>
          </cell>
        </row>
        <row r="1825">
          <cell r="A1825" t="str">
            <v>1321</v>
          </cell>
          <cell r="B1825" t="str">
            <v>Prima Vacacional</v>
          </cell>
          <cell r="C1825">
            <v>54368.97</v>
          </cell>
          <cell r="D1825">
            <v>44198.53</v>
          </cell>
          <cell r="E1825">
            <v>0</v>
          </cell>
          <cell r="F1825">
            <v>10170.44</v>
          </cell>
          <cell r="G1825">
            <v>47787.1</v>
          </cell>
          <cell r="H1825" t="str">
            <v>51609</v>
          </cell>
        </row>
        <row r="1826">
          <cell r="A1826" t="str">
            <v>1322</v>
          </cell>
          <cell r="B1826" t="str">
            <v>Prima Dominical</v>
          </cell>
          <cell r="C1826">
            <v>145715.19</v>
          </cell>
          <cell r="D1826">
            <v>128071.46</v>
          </cell>
          <cell r="E1826">
            <v>3976.45</v>
          </cell>
          <cell r="F1826">
            <v>13667.28</v>
          </cell>
          <cell r="G1826">
            <v>166897.5</v>
          </cell>
          <cell r="H1826" t="str">
            <v>51609</v>
          </cell>
        </row>
        <row r="1827">
          <cell r="A1827" t="str">
            <v>1323</v>
          </cell>
          <cell r="B1827" t="str">
            <v>Gratificación de fin de año</v>
          </cell>
          <cell r="C1827">
            <v>211386.35</v>
          </cell>
          <cell r="D1827">
            <v>192206</v>
          </cell>
          <cell r="E1827">
            <v>0</v>
          </cell>
          <cell r="F1827">
            <v>19180.349999999999</v>
          </cell>
          <cell r="G1827">
            <v>203974.5</v>
          </cell>
          <cell r="H1827" t="str">
            <v>51609</v>
          </cell>
        </row>
        <row r="1828">
          <cell r="A1828" t="str">
            <v>1413</v>
          </cell>
          <cell r="B1828" t="str">
            <v>Aportaciones IMSS</v>
          </cell>
          <cell r="C1828">
            <v>287380.46000000002</v>
          </cell>
          <cell r="D1828">
            <v>263731.40000000002</v>
          </cell>
          <cell r="E1828">
            <v>0</v>
          </cell>
          <cell r="F1828">
            <v>23649.06</v>
          </cell>
          <cell r="G1828">
            <v>283215</v>
          </cell>
          <cell r="H1828" t="str">
            <v>51609</v>
          </cell>
        </row>
        <row r="1829">
          <cell r="A1829" t="str">
            <v>1421</v>
          </cell>
          <cell r="B1829" t="str">
            <v>Aportaciones INFONAVIT</v>
          </cell>
          <cell r="C1829">
            <v>99364.22</v>
          </cell>
          <cell r="D1829">
            <v>88378.74</v>
          </cell>
          <cell r="E1829">
            <v>0</v>
          </cell>
          <cell r="F1829">
            <v>10985.48</v>
          </cell>
          <cell r="G1829">
            <v>88590.2</v>
          </cell>
          <cell r="H1829" t="str">
            <v>51609</v>
          </cell>
        </row>
        <row r="1830">
          <cell r="A1830" t="str">
            <v>1431</v>
          </cell>
          <cell r="B1830" t="str">
            <v>Ahorro para el retiro</v>
          </cell>
          <cell r="C1830">
            <v>101405.07</v>
          </cell>
          <cell r="D1830">
            <v>90410.28</v>
          </cell>
          <cell r="E1830">
            <v>0</v>
          </cell>
          <cell r="F1830">
            <v>10994.79</v>
          </cell>
          <cell r="G1830">
            <v>91248.1</v>
          </cell>
          <cell r="H1830" t="str">
            <v>51609</v>
          </cell>
        </row>
        <row r="1831">
          <cell r="A1831" t="str">
            <v>1511</v>
          </cell>
          <cell r="B1831" t="str">
            <v>Cuotas para el fondo de ahorro</v>
          </cell>
          <cell r="C1831">
            <v>30764.77</v>
          </cell>
          <cell r="D1831">
            <v>26483.95</v>
          </cell>
          <cell r="E1831">
            <v>0</v>
          </cell>
          <cell r="F1831">
            <v>4280.82</v>
          </cell>
          <cell r="G1831">
            <v>29706</v>
          </cell>
          <cell r="H1831" t="str">
            <v>51609</v>
          </cell>
        </row>
        <row r="1832">
          <cell r="A1832" t="str">
            <v>1541</v>
          </cell>
          <cell r="B1832" t="str">
            <v xml:space="preserve">Prestaciones establecidas por condiciones generales de trabajo </v>
          </cell>
          <cell r="C1832">
            <v>31908.14</v>
          </cell>
          <cell r="D1832">
            <v>25864.79</v>
          </cell>
          <cell r="E1832">
            <v>0</v>
          </cell>
          <cell r="F1832">
            <v>6043.35</v>
          </cell>
          <cell r="G1832">
            <v>27176</v>
          </cell>
          <cell r="H1832" t="str">
            <v>51609</v>
          </cell>
        </row>
        <row r="1833">
          <cell r="A1833" t="str">
            <v>1591</v>
          </cell>
          <cell r="B1833" t="str">
            <v>Asignaciones adicionales al sueldo</v>
          </cell>
          <cell r="C1833">
            <v>130243.63</v>
          </cell>
          <cell r="D1833">
            <v>125548.24</v>
          </cell>
          <cell r="E1833">
            <v>0</v>
          </cell>
          <cell r="F1833">
            <v>4695.3900000000003</v>
          </cell>
          <cell r="G1833">
            <v>242550</v>
          </cell>
          <cell r="H1833" t="str">
            <v>51609</v>
          </cell>
        </row>
        <row r="1834">
          <cell r="A1834" t="str">
            <v>1592</v>
          </cell>
          <cell r="B1834" t="str">
            <v>Otras prestaciones</v>
          </cell>
          <cell r="C1834">
            <v>372995.21</v>
          </cell>
          <cell r="D1834">
            <v>335162.90000000002</v>
          </cell>
          <cell r="E1834">
            <v>12984.46</v>
          </cell>
          <cell r="F1834">
            <v>24847.85</v>
          </cell>
          <cell r="G1834">
            <v>0</v>
          </cell>
          <cell r="H1834" t="str">
            <v>51609</v>
          </cell>
        </row>
        <row r="1835">
          <cell r="A1835" t="str">
            <v>2111</v>
          </cell>
          <cell r="B1835" t="str">
            <v>Materiales y útiles de oficina</v>
          </cell>
          <cell r="C1835">
            <v>10480.879999999999</v>
          </cell>
          <cell r="D1835">
            <v>7253.95</v>
          </cell>
          <cell r="E1835">
            <v>3226.93</v>
          </cell>
          <cell r="F1835">
            <v>0</v>
          </cell>
          <cell r="G1835">
            <v>14856</v>
          </cell>
          <cell r="H1835" t="str">
            <v>11601</v>
          </cell>
        </row>
        <row r="1836">
          <cell r="A1836" t="str">
            <v>2121</v>
          </cell>
          <cell r="B1836" t="str">
            <v>Materiales y útiles de impresión y reproducción</v>
          </cell>
          <cell r="C1836">
            <v>9835.11</v>
          </cell>
          <cell r="D1836">
            <v>9835.11</v>
          </cell>
          <cell r="E1836">
            <v>0</v>
          </cell>
          <cell r="F1836">
            <v>0</v>
          </cell>
          <cell r="G1836">
            <v>12720</v>
          </cell>
          <cell r="H1836" t="str">
            <v>11601</v>
          </cell>
        </row>
        <row r="1837">
          <cell r="A1837" t="str">
            <v>3361</v>
          </cell>
          <cell r="B1837" t="str">
            <v>Impresiones de documentos oficiales para la prestación de servicios públicos, identificación, formatos administrativos y fiscales, formas valoradas, certificados y títulos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13760</v>
          </cell>
          <cell r="H1837" t="str">
            <v>11601</v>
          </cell>
        </row>
        <row r="1838">
          <cell r="A1838" t="str">
            <v>**   E0083</v>
          </cell>
          <cell r="B1838" t="str">
            <v>GASTOS ADMINISTRATIVOS</v>
          </cell>
          <cell r="C1838">
            <v>4467915.1899999995</v>
          </cell>
          <cell r="D1838">
            <v>3868653.7100000004</v>
          </cell>
          <cell r="E1838">
            <v>128882.1</v>
          </cell>
          <cell r="F1838">
            <v>470379.37999999995</v>
          </cell>
          <cell r="G1838">
            <v>4640320.0999999996</v>
          </cell>
        </row>
        <row r="1839">
          <cell r="A1839" t="str">
            <v>1131</v>
          </cell>
          <cell r="B1839" t="str">
            <v>Sueldos Base</v>
          </cell>
          <cell r="C1839">
            <v>53502.35</v>
          </cell>
          <cell r="D1839">
            <v>48707.28</v>
          </cell>
          <cell r="E1839">
            <v>0</v>
          </cell>
          <cell r="F1839">
            <v>4795.07</v>
          </cell>
          <cell r="G1839">
            <v>84822.9</v>
          </cell>
          <cell r="H1839" t="str">
            <v>51609</v>
          </cell>
        </row>
        <row r="1840">
          <cell r="A1840" t="str">
            <v>1132</v>
          </cell>
          <cell r="B1840" t="str">
            <v>Sueldos de confianza</v>
          </cell>
          <cell r="C1840">
            <v>1023934.23</v>
          </cell>
          <cell r="D1840">
            <v>926364.6</v>
          </cell>
          <cell r="E1840">
            <v>0</v>
          </cell>
          <cell r="F1840">
            <v>97569.63</v>
          </cell>
          <cell r="G1840">
            <v>1361502</v>
          </cell>
          <cell r="H1840" t="str">
            <v>51609</v>
          </cell>
        </row>
        <row r="1841">
          <cell r="A1841" t="str">
            <v>1212</v>
          </cell>
          <cell r="B1841" t="str">
            <v>Honorarios asimilados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486659</v>
          </cell>
          <cell r="H1841" t="str">
            <v>51609</v>
          </cell>
        </row>
        <row r="1842">
          <cell r="A1842" t="str">
            <v>1321</v>
          </cell>
          <cell r="B1842" t="str">
            <v>Prima Vacacional</v>
          </cell>
          <cell r="C1842">
            <v>90983.44</v>
          </cell>
          <cell r="D1842">
            <v>44497.32</v>
          </cell>
          <cell r="E1842">
            <v>0</v>
          </cell>
          <cell r="F1842">
            <v>46486.12</v>
          </cell>
          <cell r="G1842">
            <v>50744.1</v>
          </cell>
          <cell r="H1842" t="str">
            <v>51609</v>
          </cell>
        </row>
        <row r="1843">
          <cell r="A1843" t="str">
            <v>1323</v>
          </cell>
          <cell r="B1843" t="str">
            <v>Gratificación de fin de año</v>
          </cell>
          <cell r="C1843">
            <v>184899.73</v>
          </cell>
          <cell r="D1843">
            <v>175426</v>
          </cell>
          <cell r="E1843">
            <v>0</v>
          </cell>
          <cell r="F1843">
            <v>9473.73</v>
          </cell>
          <cell r="G1843">
            <v>198671</v>
          </cell>
          <cell r="H1843" t="str">
            <v>51609</v>
          </cell>
        </row>
        <row r="1844">
          <cell r="A1844" t="str">
            <v>1413</v>
          </cell>
          <cell r="B1844" t="str">
            <v>Aportaciones IMSS</v>
          </cell>
          <cell r="C1844">
            <v>224981.88</v>
          </cell>
          <cell r="D1844">
            <v>207636.04</v>
          </cell>
          <cell r="E1844">
            <v>0</v>
          </cell>
          <cell r="F1844">
            <v>17345.84</v>
          </cell>
          <cell r="G1844">
            <v>305635.7</v>
          </cell>
          <cell r="H1844" t="str">
            <v>51609</v>
          </cell>
        </row>
        <row r="1845">
          <cell r="A1845" t="str">
            <v>1421</v>
          </cell>
          <cell r="B1845" t="str">
            <v>Aportaciones INFONAVIT</v>
          </cell>
          <cell r="C1845">
            <v>70110.559999999998</v>
          </cell>
          <cell r="D1845">
            <v>66857.820000000007</v>
          </cell>
          <cell r="E1845">
            <v>0</v>
          </cell>
          <cell r="F1845">
            <v>3252.74</v>
          </cell>
          <cell r="G1845">
            <v>96123.9</v>
          </cell>
          <cell r="H1845" t="str">
            <v>51609</v>
          </cell>
        </row>
        <row r="1846">
          <cell r="A1846" t="str">
            <v>1431</v>
          </cell>
          <cell r="B1846" t="str">
            <v>Ahorro para el retiro</v>
          </cell>
          <cell r="C1846">
            <v>70153.88</v>
          </cell>
          <cell r="D1846">
            <v>67293.27</v>
          </cell>
          <cell r="E1846">
            <v>0</v>
          </cell>
          <cell r="F1846">
            <v>2860.61</v>
          </cell>
          <cell r="G1846">
            <v>99007.9</v>
          </cell>
          <cell r="H1846" t="str">
            <v>51609</v>
          </cell>
        </row>
        <row r="1847">
          <cell r="A1847" t="str">
            <v>1511</v>
          </cell>
          <cell r="B1847" t="str">
            <v>Cuotas para el fondo de ahorro</v>
          </cell>
          <cell r="C1847">
            <v>26818.95</v>
          </cell>
          <cell r="D1847">
            <v>24687.4</v>
          </cell>
          <cell r="E1847">
            <v>0</v>
          </cell>
          <cell r="F1847">
            <v>2131.5500000000002</v>
          </cell>
          <cell r="G1847">
            <v>28927.1</v>
          </cell>
          <cell r="H1847" t="str">
            <v>51609</v>
          </cell>
        </row>
        <row r="1848">
          <cell r="A1848" t="str">
            <v>1541</v>
          </cell>
          <cell r="B1848" t="str">
            <v xml:space="preserve">Prestaciones establecidas por condiciones generales de trabajo </v>
          </cell>
          <cell r="C1848">
            <v>47406.14</v>
          </cell>
          <cell r="D1848">
            <v>43162.18</v>
          </cell>
          <cell r="E1848">
            <v>0</v>
          </cell>
          <cell r="F1848">
            <v>4243.96</v>
          </cell>
          <cell r="G1848">
            <v>47557.1</v>
          </cell>
          <cell r="H1848" t="str">
            <v>51609</v>
          </cell>
        </row>
        <row r="1849">
          <cell r="A1849" t="str">
            <v>1592</v>
          </cell>
          <cell r="B1849" t="str">
            <v>Otras prestaciones</v>
          </cell>
          <cell r="C1849">
            <v>288154.92</v>
          </cell>
          <cell r="D1849">
            <v>265430.31</v>
          </cell>
          <cell r="E1849">
            <v>0</v>
          </cell>
          <cell r="F1849">
            <v>22724.61</v>
          </cell>
          <cell r="G1849">
            <v>0</v>
          </cell>
          <cell r="H1849" t="str">
            <v>51609</v>
          </cell>
        </row>
        <row r="1850">
          <cell r="A1850" t="str">
            <v>2111</v>
          </cell>
          <cell r="B1850" t="str">
            <v>Materiales y útiles de oficina</v>
          </cell>
          <cell r="C1850">
            <v>1452.54</v>
          </cell>
          <cell r="D1850">
            <v>756.33</v>
          </cell>
          <cell r="E1850">
            <v>696.21</v>
          </cell>
          <cell r="F1850">
            <v>0</v>
          </cell>
          <cell r="G1850">
            <v>12380</v>
          </cell>
          <cell r="H1850" t="str">
            <v>11601</v>
          </cell>
        </row>
        <row r="1851">
          <cell r="A1851" t="str">
            <v>2121</v>
          </cell>
          <cell r="B1851" t="str">
            <v>Materiales y útiles de impresión y reproducción</v>
          </cell>
          <cell r="C1851">
            <v>6180.57</v>
          </cell>
          <cell r="D1851">
            <v>3334.08</v>
          </cell>
          <cell r="E1851">
            <v>0</v>
          </cell>
          <cell r="F1851">
            <v>2846.49</v>
          </cell>
          <cell r="G1851">
            <v>10600</v>
          </cell>
          <cell r="H1851" t="str">
            <v>11601</v>
          </cell>
        </row>
        <row r="1852">
          <cell r="A1852" t="str">
            <v>2161</v>
          </cell>
          <cell r="B1852" t="str">
            <v>Material de limpieza</v>
          </cell>
          <cell r="C1852">
            <v>6000</v>
          </cell>
          <cell r="D1852">
            <v>5076.93</v>
          </cell>
          <cell r="E1852">
            <v>0</v>
          </cell>
          <cell r="F1852">
            <v>923.07</v>
          </cell>
          <cell r="G1852">
            <v>6000</v>
          </cell>
          <cell r="H1852" t="str">
            <v>11601</v>
          </cell>
        </row>
        <row r="1853">
          <cell r="A1853" t="str">
            <v>2212</v>
          </cell>
          <cell r="B1853" t="str">
            <v>Productos alimenticios para el personal en las instalaciones de las dependencias y entidades</v>
          </cell>
          <cell r="C1853">
            <v>5879.2</v>
          </cell>
          <cell r="D1853">
            <v>3158.6</v>
          </cell>
          <cell r="E1853">
            <v>0</v>
          </cell>
          <cell r="F1853">
            <v>2720.6</v>
          </cell>
          <cell r="G1853">
            <v>5879.2</v>
          </cell>
          <cell r="H1853" t="str">
            <v>11601</v>
          </cell>
        </row>
        <row r="1854">
          <cell r="A1854" t="str">
            <v>2531</v>
          </cell>
          <cell r="B1854" t="str">
            <v>Medicinas y productos farmacéuticos</v>
          </cell>
          <cell r="C1854">
            <v>1500</v>
          </cell>
          <cell r="D1854">
            <v>1489.15</v>
          </cell>
          <cell r="E1854">
            <v>0.09</v>
          </cell>
          <cell r="F1854">
            <v>10.76</v>
          </cell>
          <cell r="G1854">
            <v>1500</v>
          </cell>
          <cell r="H1854" t="str">
            <v>11601</v>
          </cell>
        </row>
        <row r="1855">
          <cell r="A1855" t="str">
            <v>2612</v>
          </cell>
          <cell r="B1855" t="str">
            <v>Combustibles, lubricantes y aditivos para vehículos terrestres, aéreos, marítimos, lacustres y fluviales asignados a servidores públicos</v>
          </cell>
          <cell r="C1855">
            <v>661701.81000000006</v>
          </cell>
          <cell r="D1855">
            <v>594736.92000000004</v>
          </cell>
          <cell r="E1855">
            <v>0</v>
          </cell>
          <cell r="F1855">
            <v>66964.89</v>
          </cell>
          <cell r="G1855">
            <v>827673.1</v>
          </cell>
          <cell r="H1855" t="str">
            <v>11601</v>
          </cell>
        </row>
        <row r="1856">
          <cell r="A1856" t="str">
            <v>2711</v>
          </cell>
          <cell r="B1856" t="str">
            <v>Vestuario y uniformes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50000</v>
          </cell>
          <cell r="H1856" t="str">
            <v>11601</v>
          </cell>
        </row>
        <row r="1857">
          <cell r="A1857" t="str">
            <v>3111</v>
          </cell>
          <cell r="B1857" t="str">
            <v>Servicio de energía eléctrica</v>
          </cell>
          <cell r="C1857">
            <v>43493.89</v>
          </cell>
          <cell r="D1857">
            <v>35485</v>
          </cell>
          <cell r="E1857">
            <v>0</v>
          </cell>
          <cell r="F1857">
            <v>8008.89</v>
          </cell>
          <cell r="G1857">
            <v>49869</v>
          </cell>
          <cell r="H1857" t="str">
            <v>11601</v>
          </cell>
        </row>
        <row r="1858">
          <cell r="A1858" t="str">
            <v>3141</v>
          </cell>
          <cell r="B1858" t="str">
            <v>Servicio telefonía tradicional</v>
          </cell>
          <cell r="C1858">
            <v>36154.04</v>
          </cell>
          <cell r="D1858">
            <v>34564.99</v>
          </cell>
          <cell r="E1858">
            <v>0</v>
          </cell>
          <cell r="F1858">
            <v>1589.05</v>
          </cell>
          <cell r="G1858">
            <v>36680</v>
          </cell>
          <cell r="H1858" t="str">
            <v>11601</v>
          </cell>
        </row>
        <row r="1859">
          <cell r="A1859" t="str">
            <v>3131</v>
          </cell>
          <cell r="B1859" t="str">
            <v>Servicio de agua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5250</v>
          </cell>
          <cell r="H1859" t="str">
            <v>11601</v>
          </cell>
        </row>
        <row r="1860">
          <cell r="A1860" t="str">
            <v>3221</v>
          </cell>
          <cell r="B1860" t="str">
            <v>Arrendamiento de edificios y locales</v>
          </cell>
          <cell r="C1860">
            <v>426114.4</v>
          </cell>
          <cell r="D1860">
            <v>353568</v>
          </cell>
          <cell r="E1860">
            <v>72546.399999999994</v>
          </cell>
          <cell r="F1860">
            <v>0</v>
          </cell>
          <cell r="G1860">
            <v>0</v>
          </cell>
          <cell r="H1860" t="str">
            <v>11601</v>
          </cell>
        </row>
        <row r="1861">
          <cell r="A1861" t="str">
            <v>3314</v>
          </cell>
          <cell r="B1861" t="str">
            <v>Otros servicios relacionados</v>
          </cell>
          <cell r="C1861">
            <v>660143.28</v>
          </cell>
          <cell r="D1861">
            <v>600206.28</v>
          </cell>
          <cell r="E1861">
            <v>0</v>
          </cell>
          <cell r="F1861">
            <v>59937</v>
          </cell>
          <cell r="G1861">
            <v>451676</v>
          </cell>
          <cell r="H1861" t="str">
            <v>11601</v>
          </cell>
        </row>
        <row r="1862">
          <cell r="A1862" t="str">
            <v>3381</v>
          </cell>
          <cell r="B1862" t="str">
            <v xml:space="preserve">Servicios de vigilancia </v>
          </cell>
          <cell r="C1862">
            <v>2050</v>
          </cell>
          <cell r="D1862">
            <v>2050</v>
          </cell>
          <cell r="E1862">
            <v>0</v>
          </cell>
          <cell r="F1862">
            <v>0</v>
          </cell>
          <cell r="G1862">
            <v>0</v>
          </cell>
          <cell r="H1862" t="str">
            <v>11601</v>
          </cell>
        </row>
        <row r="1863">
          <cell r="A1863" t="str">
            <v>3391</v>
          </cell>
          <cell r="B1863" t="str">
            <v>Servicios profesionales, científicos y técnicos integrales</v>
          </cell>
          <cell r="C1863">
            <v>93540.54</v>
          </cell>
          <cell r="D1863">
            <v>93540.54</v>
          </cell>
          <cell r="E1863">
            <v>0</v>
          </cell>
          <cell r="F1863">
            <v>0</v>
          </cell>
          <cell r="G1863">
            <v>0</v>
          </cell>
          <cell r="H1863" t="str">
            <v>11601</v>
          </cell>
        </row>
        <row r="1864">
          <cell r="A1864" t="str">
            <v>3511</v>
          </cell>
          <cell r="B1864" t="str">
            <v>Conservación y mantenimiento de inmuebles</v>
          </cell>
          <cell r="C1864">
            <v>5000</v>
          </cell>
          <cell r="D1864">
            <v>0</v>
          </cell>
          <cell r="E1864">
            <v>870</v>
          </cell>
          <cell r="F1864">
            <v>4130</v>
          </cell>
          <cell r="G1864">
            <v>30000</v>
          </cell>
          <cell r="H1864" t="str">
            <v>11601</v>
          </cell>
        </row>
        <row r="1865">
          <cell r="A1865" t="str">
            <v>3551</v>
          </cell>
          <cell r="B1865" t="str">
            <v>Mantenimiento y conservación de vehículos terrestres, aéreos, marítimos, lacustres y fluviales</v>
          </cell>
          <cell r="C1865">
            <v>175219.16</v>
          </cell>
          <cell r="D1865">
            <v>107031.54</v>
          </cell>
          <cell r="E1865">
            <v>0</v>
          </cell>
          <cell r="F1865">
            <v>68187.62</v>
          </cell>
          <cell r="G1865">
            <v>107830.1</v>
          </cell>
          <cell r="H1865" t="str">
            <v>11601</v>
          </cell>
        </row>
        <row r="1866">
          <cell r="A1866" t="str">
            <v>3571</v>
          </cell>
          <cell r="B1866" t="str">
            <v>Instalación, reparación y mantenimiento de maquinaria, otros equipos y herramienta</v>
          </cell>
          <cell r="C1866">
            <v>3000</v>
          </cell>
          <cell r="D1866">
            <v>1566</v>
          </cell>
          <cell r="E1866">
            <v>450</v>
          </cell>
          <cell r="F1866">
            <v>984</v>
          </cell>
          <cell r="G1866">
            <v>8000</v>
          </cell>
          <cell r="H1866" t="str">
            <v>11601</v>
          </cell>
        </row>
        <row r="1867">
          <cell r="A1867" t="str">
            <v>3611</v>
          </cell>
          <cell r="B1867" t="str">
            <v xml:space="preserve">Difusión e información de mensajes y actividades gubernamentales </v>
          </cell>
          <cell r="C1867">
            <v>1926.81</v>
          </cell>
          <cell r="D1867">
            <v>1926.81</v>
          </cell>
          <cell r="E1867">
            <v>0</v>
          </cell>
          <cell r="F1867">
            <v>0</v>
          </cell>
          <cell r="G1867">
            <v>0</v>
          </cell>
          <cell r="H1867" t="str">
            <v>11601</v>
          </cell>
        </row>
        <row r="1868">
          <cell r="A1868" t="str">
            <v>3691</v>
          </cell>
          <cell r="B1868" t="str">
            <v>Otros servicios de información</v>
          </cell>
          <cell r="C1868">
            <v>3023.19</v>
          </cell>
          <cell r="D1868">
            <v>1810</v>
          </cell>
          <cell r="E1868">
            <v>0</v>
          </cell>
          <cell r="F1868">
            <v>1213.19</v>
          </cell>
          <cell r="G1868">
            <v>3500</v>
          </cell>
          <cell r="H1868" t="str">
            <v>11601</v>
          </cell>
        </row>
        <row r="1869">
          <cell r="A1869" t="str">
            <v>3821</v>
          </cell>
          <cell r="B1869" t="str">
            <v>Gastos de orden social y cultural</v>
          </cell>
          <cell r="C1869">
            <v>143543.26999999999</v>
          </cell>
          <cell r="D1869">
            <v>98216.7</v>
          </cell>
          <cell r="E1869">
            <v>21851.65</v>
          </cell>
          <cell r="F1869">
            <v>23474.92</v>
          </cell>
          <cell r="G1869">
            <v>200000</v>
          </cell>
          <cell r="H1869" t="str">
            <v>11601</v>
          </cell>
        </row>
        <row r="1870">
          <cell r="A1870" t="str">
            <v>3852</v>
          </cell>
          <cell r="B1870" t="str">
            <v xml:space="preserve">Gastos de las oficinas de servidores públicos superiores y mandos medios </v>
          </cell>
          <cell r="C1870">
            <v>24932.799999999999</v>
          </cell>
          <cell r="D1870">
            <v>7473.42</v>
          </cell>
          <cell r="E1870">
            <v>0</v>
          </cell>
          <cell r="F1870">
            <v>17459.38</v>
          </cell>
          <cell r="G1870">
            <v>24932</v>
          </cell>
          <cell r="H1870" t="str">
            <v>11601</v>
          </cell>
        </row>
        <row r="1871">
          <cell r="A1871" t="str">
            <v>3961</v>
          </cell>
          <cell r="B1871" t="str">
            <v xml:space="preserve">Otros gastos por responsabilidades </v>
          </cell>
          <cell r="C1871">
            <v>2067.1999999999998</v>
          </cell>
          <cell r="D1871">
            <v>1067.2</v>
          </cell>
          <cell r="E1871">
            <v>0</v>
          </cell>
          <cell r="F1871">
            <v>1000</v>
          </cell>
          <cell r="G1871">
            <v>0</v>
          </cell>
          <cell r="H1871" t="str">
            <v>11601</v>
          </cell>
        </row>
        <row r="1872">
          <cell r="A1872" t="str">
            <v>5151</v>
          </cell>
          <cell r="B1872" t="str">
            <v>Computadoras y equipo periférico</v>
          </cell>
          <cell r="C1872">
            <v>44109</v>
          </cell>
          <cell r="D1872">
            <v>44109</v>
          </cell>
          <cell r="E1872">
            <v>0</v>
          </cell>
          <cell r="F1872">
            <v>0</v>
          </cell>
          <cell r="G1872">
            <v>48900</v>
          </cell>
          <cell r="H1872" t="str">
            <v>11601</v>
          </cell>
        </row>
        <row r="1873">
          <cell r="A1873" t="str">
            <v>5651</v>
          </cell>
          <cell r="B1873" t="str">
            <v>Equipo de comunicación y telecomunicacion</v>
          </cell>
          <cell r="C1873">
            <v>32513.41</v>
          </cell>
          <cell r="D1873">
            <v>0</v>
          </cell>
          <cell r="E1873">
            <v>32467.75</v>
          </cell>
          <cell r="F1873">
            <v>45.66</v>
          </cell>
          <cell r="G1873">
            <v>0</v>
          </cell>
          <cell r="H1873" t="str">
            <v>11601</v>
          </cell>
        </row>
        <row r="1874">
          <cell r="A1874" t="str">
            <v>5911</v>
          </cell>
          <cell r="B1874" t="str">
            <v>Software</v>
          </cell>
          <cell r="C1874">
            <v>7424</v>
          </cell>
          <cell r="D1874">
            <v>7424</v>
          </cell>
          <cell r="E1874">
            <v>0</v>
          </cell>
          <cell r="F1874">
            <v>0</v>
          </cell>
          <cell r="G1874">
            <v>0</v>
          </cell>
          <cell r="H1874" t="str">
            <v>11601</v>
          </cell>
        </row>
        <row r="1875">
          <cell r="A1875" t="str">
            <v>***  31111-0708</v>
          </cell>
          <cell r="B1875" t="str">
            <v>DIR. DE SISTEMAS</v>
          </cell>
          <cell r="C1875">
            <v>6461579.3500000006</v>
          </cell>
          <cell r="D1875">
            <v>5601180.9500000002</v>
          </cell>
          <cell r="E1875">
            <v>253908.02</v>
          </cell>
          <cell r="F1875">
            <v>606490.37999999989</v>
          </cell>
          <cell r="G1875">
            <v>5308119.2999999989</v>
          </cell>
        </row>
        <row r="1876">
          <cell r="A1876" t="str">
            <v>**   O0084</v>
          </cell>
          <cell r="B1876" t="str">
            <v>PROG. DE DESARROLLO INFORMÁTICO</v>
          </cell>
          <cell r="C1876">
            <v>3831925.3600000003</v>
          </cell>
          <cell r="D1876">
            <v>3261265.0400000005</v>
          </cell>
          <cell r="E1876">
            <v>253908.02</v>
          </cell>
          <cell r="F1876">
            <v>316752.3</v>
          </cell>
          <cell r="G1876">
            <v>2878138.0999999996</v>
          </cell>
        </row>
        <row r="1877">
          <cell r="A1877" t="str">
            <v>1131</v>
          </cell>
          <cell r="B1877" t="str">
            <v>Sueldos Base</v>
          </cell>
          <cell r="C1877">
            <v>744021.78</v>
          </cell>
          <cell r="D1877">
            <v>706442.26</v>
          </cell>
          <cell r="E1877">
            <v>0</v>
          </cell>
          <cell r="F1877">
            <v>37579.519999999997</v>
          </cell>
          <cell r="G1877">
            <v>1238415.3999999999</v>
          </cell>
          <cell r="H1877" t="str">
            <v>51609</v>
          </cell>
        </row>
        <row r="1878">
          <cell r="A1878" t="str">
            <v>1132</v>
          </cell>
          <cell r="B1878" t="str">
            <v>Sueldos de confianza</v>
          </cell>
          <cell r="C1878">
            <v>604607.44999999995</v>
          </cell>
          <cell r="D1878">
            <v>500251.67</v>
          </cell>
          <cell r="E1878">
            <v>0</v>
          </cell>
          <cell r="F1878">
            <v>104355.78</v>
          </cell>
          <cell r="G1878">
            <v>253839</v>
          </cell>
          <cell r="H1878" t="str">
            <v>51609</v>
          </cell>
        </row>
        <row r="1879">
          <cell r="A1879" t="str">
            <v>1321</v>
          </cell>
          <cell r="B1879" t="str">
            <v>Prima Vacacional</v>
          </cell>
          <cell r="C1879">
            <v>75660.759999999995</v>
          </cell>
          <cell r="D1879">
            <v>64441.19</v>
          </cell>
          <cell r="E1879">
            <v>0</v>
          </cell>
          <cell r="F1879">
            <v>11219.57</v>
          </cell>
          <cell r="G1879">
            <v>62526.8</v>
          </cell>
          <cell r="H1879" t="str">
            <v>51609</v>
          </cell>
        </row>
        <row r="1880">
          <cell r="A1880" t="str">
            <v>1323</v>
          </cell>
          <cell r="B1880" t="str">
            <v>Gratificación de fin de año</v>
          </cell>
          <cell r="C1880">
            <v>231692.56</v>
          </cell>
          <cell r="D1880">
            <v>208777.61</v>
          </cell>
          <cell r="E1880">
            <v>0</v>
          </cell>
          <cell r="F1880">
            <v>22914.95</v>
          </cell>
          <cell r="G1880">
            <v>204980</v>
          </cell>
          <cell r="H1880" t="str">
            <v>51609</v>
          </cell>
        </row>
        <row r="1881">
          <cell r="A1881" t="str">
            <v>1413</v>
          </cell>
          <cell r="B1881" t="str">
            <v>Aportaciones IMSS</v>
          </cell>
          <cell r="C1881">
            <v>218849.99</v>
          </cell>
          <cell r="D1881">
            <v>199282.84</v>
          </cell>
          <cell r="E1881">
            <v>0</v>
          </cell>
          <cell r="F1881">
            <v>19567.150000000001</v>
          </cell>
          <cell r="G1881">
            <v>252462.5</v>
          </cell>
          <cell r="H1881" t="str">
            <v>51609</v>
          </cell>
        </row>
        <row r="1882">
          <cell r="A1882" t="str">
            <v>1421</v>
          </cell>
          <cell r="B1882" t="str">
            <v>Aportaciones INFONAVIT</v>
          </cell>
          <cell r="C1882">
            <v>82079.03</v>
          </cell>
          <cell r="D1882">
            <v>73441.36</v>
          </cell>
          <cell r="E1882">
            <v>0</v>
          </cell>
          <cell r="F1882">
            <v>8637.67</v>
          </cell>
          <cell r="G1882">
            <v>87529.600000000006</v>
          </cell>
          <cell r="H1882" t="str">
            <v>51609</v>
          </cell>
        </row>
        <row r="1883">
          <cell r="A1883" t="str">
            <v>1431</v>
          </cell>
          <cell r="B1883" t="str">
            <v>Ahorro para el retiro</v>
          </cell>
          <cell r="C1883">
            <v>83644.7</v>
          </cell>
          <cell r="D1883">
            <v>75351.27</v>
          </cell>
          <cell r="E1883">
            <v>0</v>
          </cell>
          <cell r="F1883">
            <v>8293.43</v>
          </cell>
          <cell r="G1883">
            <v>90155.5</v>
          </cell>
          <cell r="H1883" t="str">
            <v>51609</v>
          </cell>
        </row>
        <row r="1884">
          <cell r="A1884" t="str">
            <v>1511</v>
          </cell>
          <cell r="B1884" t="str">
            <v>Cuotas para el fondo de ahorro</v>
          </cell>
          <cell r="C1884">
            <v>33892.44</v>
          </cell>
          <cell r="D1884">
            <v>28357.68</v>
          </cell>
          <cell r="E1884">
            <v>0</v>
          </cell>
          <cell r="F1884">
            <v>5534.76</v>
          </cell>
          <cell r="G1884">
            <v>29837.1</v>
          </cell>
          <cell r="H1884" t="str">
            <v>51609</v>
          </cell>
        </row>
        <row r="1885">
          <cell r="A1885" t="str">
            <v>1541</v>
          </cell>
          <cell r="B1885" t="str">
            <v xml:space="preserve">Prestaciones establecidas por condiciones generales de trabajo </v>
          </cell>
          <cell r="C1885">
            <v>141811.94</v>
          </cell>
          <cell r="D1885">
            <v>128513.88</v>
          </cell>
          <cell r="E1885">
            <v>0</v>
          </cell>
          <cell r="F1885">
            <v>13298.06</v>
          </cell>
          <cell r="G1885">
            <v>150131.79999999999</v>
          </cell>
          <cell r="H1885" t="str">
            <v>51609</v>
          </cell>
        </row>
        <row r="1886">
          <cell r="A1886" t="str">
            <v>1592</v>
          </cell>
          <cell r="B1886" t="str">
            <v>Otras prestaciones</v>
          </cell>
          <cell r="C1886">
            <v>287928.93</v>
          </cell>
          <cell r="D1886">
            <v>256036.51</v>
          </cell>
          <cell r="E1886">
            <v>0</v>
          </cell>
          <cell r="F1886">
            <v>31892.42</v>
          </cell>
          <cell r="G1886">
            <v>0</v>
          </cell>
          <cell r="H1886" t="str">
            <v>51609</v>
          </cell>
        </row>
        <row r="1887">
          <cell r="A1887" t="str">
            <v>2111</v>
          </cell>
          <cell r="B1887" t="str">
            <v>Materiales y útiles de oficina</v>
          </cell>
          <cell r="C1887">
            <v>2473.14</v>
          </cell>
          <cell r="D1887">
            <v>2473.14</v>
          </cell>
          <cell r="E1887">
            <v>0</v>
          </cell>
          <cell r="F1887">
            <v>0</v>
          </cell>
          <cell r="G1887">
            <v>3996</v>
          </cell>
          <cell r="H1887" t="str">
            <v>11601</v>
          </cell>
        </row>
        <row r="1888">
          <cell r="A1888" t="str">
            <v>2121</v>
          </cell>
          <cell r="B1888" t="str">
            <v>Materiales y útiles de impresión y reproducción</v>
          </cell>
          <cell r="C1888">
            <v>2741.52</v>
          </cell>
          <cell r="D1888">
            <v>0</v>
          </cell>
          <cell r="E1888">
            <v>0</v>
          </cell>
          <cell r="F1888">
            <v>2741.52</v>
          </cell>
          <cell r="G1888">
            <v>2250</v>
          </cell>
          <cell r="H1888" t="str">
            <v>11601</v>
          </cell>
        </row>
        <row r="1889">
          <cell r="A1889" t="str">
            <v>2212</v>
          </cell>
          <cell r="B1889" t="str">
            <v>Productos alimenticios para el personal en las instalaciones de las dependencias y entidades</v>
          </cell>
          <cell r="C1889">
            <v>804.61</v>
          </cell>
          <cell r="D1889">
            <v>0</v>
          </cell>
          <cell r="E1889">
            <v>0</v>
          </cell>
          <cell r="F1889">
            <v>804.61</v>
          </cell>
          <cell r="G1889">
            <v>0</v>
          </cell>
          <cell r="H1889" t="str">
            <v>11601</v>
          </cell>
        </row>
        <row r="1890">
          <cell r="A1890" t="str">
            <v>2491</v>
          </cell>
          <cell r="B1890" t="str">
            <v xml:space="preserve">Materiales diversos </v>
          </cell>
          <cell r="C1890">
            <v>696</v>
          </cell>
          <cell r="D1890">
            <v>0</v>
          </cell>
          <cell r="E1890">
            <v>0</v>
          </cell>
          <cell r="F1890">
            <v>696</v>
          </cell>
          <cell r="G1890">
            <v>0</v>
          </cell>
          <cell r="H1890" t="str">
            <v>11601</v>
          </cell>
        </row>
        <row r="1891">
          <cell r="A1891" t="str">
            <v>2612</v>
          </cell>
          <cell r="B1891" t="str">
            <v>Combustibles, lubricantes y aditivos para vehículos terrestres, aéreos, marítimos, lacustres y fluviales asignados a servidores públicos</v>
          </cell>
          <cell r="C1891">
            <v>37083.910000000003</v>
          </cell>
          <cell r="D1891">
            <v>31732.19</v>
          </cell>
          <cell r="E1891">
            <v>0</v>
          </cell>
          <cell r="F1891">
            <v>5351.72</v>
          </cell>
          <cell r="G1891">
            <v>31701</v>
          </cell>
          <cell r="H1891" t="str">
            <v>11601</v>
          </cell>
        </row>
        <row r="1892">
          <cell r="A1892" t="str">
            <v>3111</v>
          </cell>
          <cell r="B1892" t="str">
            <v>Servicio de energía eléctrica</v>
          </cell>
          <cell r="C1892">
            <v>9440.77</v>
          </cell>
          <cell r="D1892">
            <v>7028</v>
          </cell>
          <cell r="E1892">
            <v>0</v>
          </cell>
          <cell r="F1892">
            <v>2412.77</v>
          </cell>
          <cell r="G1892">
            <v>10963</v>
          </cell>
          <cell r="H1892" t="str">
            <v>11601</v>
          </cell>
        </row>
        <row r="1893">
          <cell r="A1893" t="str">
            <v>3221</v>
          </cell>
          <cell r="B1893" t="str">
            <v>Arrendamiento de edificios y locales</v>
          </cell>
          <cell r="C1893">
            <v>111617.79</v>
          </cell>
          <cell r="D1893">
            <v>111617.79</v>
          </cell>
          <cell r="E1893">
            <v>0</v>
          </cell>
          <cell r="F1893">
            <v>0</v>
          </cell>
          <cell r="G1893">
            <v>116082</v>
          </cell>
          <cell r="H1893" t="str">
            <v>11601</v>
          </cell>
        </row>
        <row r="1894">
          <cell r="A1894" t="str">
            <v>3332</v>
          </cell>
          <cell r="B1894" t="str">
            <v>Servicios de procesos, técnica y en tecnologías de la información</v>
          </cell>
          <cell r="C1894">
            <v>109278</v>
          </cell>
          <cell r="D1894">
            <v>109277.69</v>
          </cell>
          <cell r="E1894">
            <v>0</v>
          </cell>
          <cell r="F1894">
            <v>0.31</v>
          </cell>
          <cell r="G1894">
            <v>0</v>
          </cell>
          <cell r="H1894" t="str">
            <v>11601</v>
          </cell>
        </row>
        <row r="1895">
          <cell r="A1895" t="str">
            <v>3332</v>
          </cell>
          <cell r="B1895" t="str">
            <v>Servicios de procesos, técnica y en tecnologías de la información</v>
          </cell>
          <cell r="C1895">
            <v>15200</v>
          </cell>
          <cell r="D1895">
            <v>15110.160000000003</v>
          </cell>
          <cell r="E1895">
            <v>0</v>
          </cell>
          <cell r="F1895">
            <v>89.84</v>
          </cell>
          <cell r="G1895">
            <v>0</v>
          </cell>
          <cell r="H1895" t="str">
            <v>11601</v>
          </cell>
        </row>
        <row r="1896">
          <cell r="A1896" t="str">
            <v>3341</v>
          </cell>
          <cell r="B1896" t="str">
            <v xml:space="preserve">Servicios de capacitación 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210000</v>
          </cell>
          <cell r="H1896" t="str">
            <v>11601</v>
          </cell>
        </row>
        <row r="1897">
          <cell r="A1897" t="str">
            <v>3551</v>
          </cell>
          <cell r="B1897" t="str">
            <v>Mantenimiento y conservación de vehículos terrestres, aéreos, marítimos, lacustres y fluviales</v>
          </cell>
          <cell r="C1897">
            <v>24727.52</v>
          </cell>
          <cell r="D1897">
            <v>5338.78</v>
          </cell>
          <cell r="E1897">
            <v>0</v>
          </cell>
          <cell r="F1897">
            <v>19388.740000000002</v>
          </cell>
          <cell r="G1897">
            <v>6268.4</v>
          </cell>
          <cell r="H1897" t="str">
            <v>11601</v>
          </cell>
        </row>
        <row r="1898">
          <cell r="A1898" t="str">
            <v>3571</v>
          </cell>
          <cell r="B1898" t="str">
            <v>Instalación, reparación y mantenimiento de maquinaria, otros equipos y herramienta</v>
          </cell>
          <cell r="C1898">
            <v>2784</v>
          </cell>
          <cell r="D1898">
            <v>2784</v>
          </cell>
          <cell r="E1898">
            <v>0</v>
          </cell>
          <cell r="F1898">
            <v>0</v>
          </cell>
          <cell r="G1898">
            <v>0</v>
          </cell>
          <cell r="H1898" t="str">
            <v>11601</v>
          </cell>
        </row>
        <row r="1899">
          <cell r="A1899" t="str">
            <v>3571</v>
          </cell>
          <cell r="B1899" t="str">
            <v>Instalación, reparación y mantenimiento de maquinaria, otros equipos y herramienta</v>
          </cell>
          <cell r="C1899">
            <v>4500</v>
          </cell>
          <cell r="D1899">
            <v>4292</v>
          </cell>
          <cell r="E1899">
            <v>0</v>
          </cell>
          <cell r="F1899">
            <v>208</v>
          </cell>
          <cell r="G1899">
            <v>0</v>
          </cell>
          <cell r="H1899" t="str">
            <v>11601</v>
          </cell>
        </row>
        <row r="1900">
          <cell r="A1900" t="str">
            <v>3751</v>
          </cell>
          <cell r="B1900" t="str">
            <v>Viáticos nacionales para servidores públicos en el desempeño de funciones oficiales</v>
          </cell>
          <cell r="C1900">
            <v>142.63</v>
          </cell>
          <cell r="D1900">
            <v>0</v>
          </cell>
          <cell r="E1900">
            <v>0</v>
          </cell>
          <cell r="F1900">
            <v>142.63</v>
          </cell>
          <cell r="G1900">
            <v>0</v>
          </cell>
          <cell r="H1900" t="str">
            <v>11601</v>
          </cell>
        </row>
        <row r="1901">
          <cell r="A1901" t="str">
            <v>3852</v>
          </cell>
          <cell r="B1901" t="str">
            <v xml:space="preserve">Gastos de las oficinas de servidores públicos superiores y mandos medios </v>
          </cell>
          <cell r="C1901">
            <v>16999.96</v>
          </cell>
          <cell r="D1901">
            <v>15350.18</v>
          </cell>
          <cell r="E1901">
            <v>0</v>
          </cell>
          <cell r="F1901">
            <v>1649.78</v>
          </cell>
          <cell r="G1901">
            <v>16500</v>
          </cell>
          <cell r="H1901" t="str">
            <v>11601</v>
          </cell>
        </row>
        <row r="1902">
          <cell r="A1902" t="str">
            <v>5151</v>
          </cell>
          <cell r="B1902" t="str">
            <v>Computadoras y equipo periférico</v>
          </cell>
          <cell r="C1902">
            <v>546951.93000000005</v>
          </cell>
          <cell r="D1902">
            <v>311951.87</v>
          </cell>
          <cell r="E1902">
            <v>224448</v>
          </cell>
          <cell r="F1902">
            <v>10552.06</v>
          </cell>
          <cell r="G1902">
            <v>0</v>
          </cell>
          <cell r="H1902" t="str">
            <v>11601</v>
          </cell>
        </row>
        <row r="1903">
          <cell r="A1903" t="str">
            <v>5151</v>
          </cell>
          <cell r="B1903" t="str">
            <v>Computadoras y equipo periférico</v>
          </cell>
          <cell r="C1903">
            <v>197000</v>
          </cell>
          <cell r="D1903">
            <v>192061.06</v>
          </cell>
          <cell r="E1903">
            <v>4900.0199999999895</v>
          </cell>
          <cell r="F1903">
            <v>38.920000000000073</v>
          </cell>
          <cell r="G1903">
            <v>0</v>
          </cell>
          <cell r="H1903" t="str">
            <v>11601</v>
          </cell>
        </row>
        <row r="1904">
          <cell r="A1904" t="str">
            <v>5152</v>
          </cell>
          <cell r="B1904" t="str">
            <v>Medios magnéticos y ópticos</v>
          </cell>
          <cell r="C1904">
            <v>4977</v>
          </cell>
          <cell r="D1904">
            <v>0</v>
          </cell>
          <cell r="E1904">
            <v>0</v>
          </cell>
          <cell r="F1904">
            <v>4977</v>
          </cell>
          <cell r="G1904">
            <v>0</v>
          </cell>
          <cell r="H1904" t="str">
            <v>11601</v>
          </cell>
        </row>
        <row r="1905">
          <cell r="A1905" t="str">
            <v>5651</v>
          </cell>
          <cell r="B1905" t="str">
            <v>Equipo de comunicación y telecomunicacion</v>
          </cell>
          <cell r="C1905">
            <v>29976</v>
          </cell>
          <cell r="D1905">
            <v>9976</v>
          </cell>
          <cell r="E1905">
            <v>16065</v>
          </cell>
          <cell r="F1905">
            <v>3935</v>
          </cell>
          <cell r="G1905">
            <v>0</v>
          </cell>
          <cell r="H1905" t="str">
            <v>11601</v>
          </cell>
        </row>
        <row r="1906">
          <cell r="A1906" t="str">
            <v>5911</v>
          </cell>
          <cell r="B1906" t="str">
            <v>Software</v>
          </cell>
          <cell r="C1906">
            <v>92841</v>
          </cell>
          <cell r="D1906">
            <v>92840.51</v>
          </cell>
          <cell r="E1906">
            <v>0</v>
          </cell>
          <cell r="F1906">
            <v>0.49</v>
          </cell>
          <cell r="G1906">
            <v>110500</v>
          </cell>
          <cell r="H1906" t="str">
            <v>51609</v>
          </cell>
        </row>
        <row r="1907">
          <cell r="A1907" t="str">
            <v>5971</v>
          </cell>
          <cell r="B1907" t="str">
            <v>Licencias informaticas e intelectuales</v>
          </cell>
          <cell r="C1907">
            <v>117500</v>
          </cell>
          <cell r="D1907">
            <v>108535.4</v>
          </cell>
          <cell r="E1907">
            <v>8495</v>
          </cell>
          <cell r="F1907">
            <v>469.6</v>
          </cell>
          <cell r="G1907">
            <v>0</v>
          </cell>
          <cell r="H1907" t="str">
            <v>11601</v>
          </cell>
        </row>
        <row r="1908">
          <cell r="A1908" t="str">
            <v>**   O0085</v>
          </cell>
          <cell r="B1908" t="str">
            <v>REDES Y TELECOMUNICACIONES</v>
          </cell>
          <cell r="C1908">
            <v>2629653.9900000002</v>
          </cell>
          <cell r="D1908">
            <v>2339915.9099999997</v>
          </cell>
          <cell r="E1908">
            <v>0</v>
          </cell>
          <cell r="F1908">
            <v>289738.07999999996</v>
          </cell>
          <cell r="G1908">
            <v>2429981.1999999997</v>
          </cell>
        </row>
        <row r="1909">
          <cell r="A1909" t="str">
            <v>1131</v>
          </cell>
          <cell r="B1909" t="str">
            <v>Sueldos Base</v>
          </cell>
          <cell r="C1909">
            <v>193244.59</v>
          </cell>
          <cell r="D1909">
            <v>170696.44</v>
          </cell>
          <cell r="E1909">
            <v>0</v>
          </cell>
          <cell r="F1909">
            <v>22548.15</v>
          </cell>
          <cell r="G1909">
            <v>212841.7</v>
          </cell>
          <cell r="H1909" t="str">
            <v>51609</v>
          </cell>
        </row>
        <row r="1910">
          <cell r="A1910" t="str">
            <v>1132</v>
          </cell>
          <cell r="B1910" t="str">
            <v>Sueldos de confianza</v>
          </cell>
          <cell r="C1910">
            <v>735001.48</v>
          </cell>
          <cell r="D1910">
            <v>665928.28</v>
          </cell>
          <cell r="E1910">
            <v>0</v>
          </cell>
          <cell r="F1910">
            <v>69073.2</v>
          </cell>
          <cell r="G1910">
            <v>885797.6</v>
          </cell>
          <cell r="H1910" t="str">
            <v>51609</v>
          </cell>
        </row>
        <row r="1911">
          <cell r="A1911" t="str">
            <v>1212</v>
          </cell>
          <cell r="B1911" t="str">
            <v>Honorarios asimilados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100602.5</v>
          </cell>
          <cell r="H1911" t="str">
            <v>51609</v>
          </cell>
        </row>
        <row r="1912">
          <cell r="A1912" t="str">
            <v>1321</v>
          </cell>
          <cell r="B1912" t="str">
            <v>Prima Vacacional</v>
          </cell>
          <cell r="C1912">
            <v>35375.129999999997</v>
          </cell>
          <cell r="D1912">
            <v>29747.68</v>
          </cell>
          <cell r="E1912">
            <v>0</v>
          </cell>
          <cell r="F1912">
            <v>5627.45</v>
          </cell>
          <cell r="G1912">
            <v>30182.400000000001</v>
          </cell>
          <cell r="H1912" t="str">
            <v>51609</v>
          </cell>
        </row>
        <row r="1913">
          <cell r="A1913" t="str">
            <v>1323</v>
          </cell>
          <cell r="B1913" t="str">
            <v>Gratificación de fin de año</v>
          </cell>
          <cell r="C1913">
            <v>157484.21</v>
          </cell>
          <cell r="D1913">
            <v>143491</v>
          </cell>
          <cell r="E1913">
            <v>0</v>
          </cell>
          <cell r="F1913">
            <v>13993.21</v>
          </cell>
          <cell r="G1913">
            <v>150912</v>
          </cell>
          <cell r="H1913" t="str">
            <v>51609</v>
          </cell>
        </row>
        <row r="1914">
          <cell r="A1914" t="str">
            <v>1413</v>
          </cell>
          <cell r="B1914" t="str">
            <v>Aportaciones IMSS</v>
          </cell>
          <cell r="C1914">
            <v>204919.69</v>
          </cell>
          <cell r="D1914">
            <v>181570.67</v>
          </cell>
          <cell r="E1914">
            <v>0</v>
          </cell>
          <cell r="F1914">
            <v>23349.02</v>
          </cell>
          <cell r="G1914">
            <v>202305.9</v>
          </cell>
          <cell r="H1914" t="str">
            <v>51609</v>
          </cell>
        </row>
        <row r="1915">
          <cell r="A1915" t="str">
            <v>1421</v>
          </cell>
          <cell r="B1915" t="str">
            <v>Aportaciones INFONAVIT</v>
          </cell>
          <cell r="C1915">
            <v>71351.45</v>
          </cell>
          <cell r="D1915">
            <v>62754.92</v>
          </cell>
          <cell r="E1915">
            <v>0</v>
          </cell>
          <cell r="F1915">
            <v>8596.5300000000007</v>
          </cell>
          <cell r="G1915">
            <v>68012.2</v>
          </cell>
          <cell r="H1915" t="str">
            <v>51609</v>
          </cell>
        </row>
        <row r="1916">
          <cell r="A1916" t="str">
            <v>1431</v>
          </cell>
          <cell r="B1916" t="str">
            <v>Ahorro para el retiro</v>
          </cell>
          <cell r="C1916">
            <v>73567.05</v>
          </cell>
          <cell r="D1916">
            <v>64197.85</v>
          </cell>
          <cell r="E1916">
            <v>0</v>
          </cell>
          <cell r="F1916">
            <v>9369.2000000000007</v>
          </cell>
          <cell r="G1916">
            <v>70052.899999999994</v>
          </cell>
          <cell r="H1916" t="str">
            <v>51609</v>
          </cell>
        </row>
        <row r="1917">
          <cell r="A1917" t="str">
            <v>1511</v>
          </cell>
          <cell r="B1917" t="str">
            <v>Cuotas para el fondo de ahorro</v>
          </cell>
          <cell r="C1917">
            <v>23394.27</v>
          </cell>
          <cell r="D1917">
            <v>20262.79</v>
          </cell>
          <cell r="E1917">
            <v>0</v>
          </cell>
          <cell r="F1917">
            <v>3131.48</v>
          </cell>
          <cell r="G1917">
            <v>21974.7</v>
          </cell>
          <cell r="H1917" t="str">
            <v>51609</v>
          </cell>
        </row>
        <row r="1918">
          <cell r="A1918" t="str">
            <v>1541</v>
          </cell>
          <cell r="B1918" t="str">
            <v xml:space="preserve">Prestaciones establecidas por condiciones generales de trabajo </v>
          </cell>
          <cell r="C1918">
            <v>19018.71</v>
          </cell>
          <cell r="D1918">
            <v>17533.13</v>
          </cell>
          <cell r="E1918">
            <v>0</v>
          </cell>
          <cell r="F1918">
            <v>1485.58</v>
          </cell>
          <cell r="G1918">
            <v>19053.3</v>
          </cell>
          <cell r="H1918" t="str">
            <v>51609</v>
          </cell>
        </row>
        <row r="1919">
          <cell r="A1919" t="str">
            <v>1592</v>
          </cell>
          <cell r="B1919" t="str">
            <v>Otras prestaciones</v>
          </cell>
          <cell r="C1919">
            <v>226270.98</v>
          </cell>
          <cell r="D1919">
            <v>199645.94</v>
          </cell>
          <cell r="E1919">
            <v>0</v>
          </cell>
          <cell r="F1919">
            <v>26625.040000000001</v>
          </cell>
          <cell r="G1919">
            <v>0</v>
          </cell>
          <cell r="H1919" t="str">
            <v>51609</v>
          </cell>
        </row>
        <row r="1920">
          <cell r="A1920" t="str">
            <v>2111</v>
          </cell>
          <cell r="B1920" t="str">
            <v>Materiales y útiles de oficina</v>
          </cell>
          <cell r="C1920">
            <v>438.06</v>
          </cell>
          <cell r="D1920">
            <v>438.06</v>
          </cell>
          <cell r="E1920">
            <v>0</v>
          </cell>
          <cell r="F1920">
            <v>0</v>
          </cell>
          <cell r="G1920">
            <v>3996</v>
          </cell>
          <cell r="H1920" t="str">
            <v>11601</v>
          </cell>
        </row>
        <row r="1921">
          <cell r="A1921" t="str">
            <v>2121</v>
          </cell>
          <cell r="B1921" t="str">
            <v>Materiales y útiles de impresión y reproducción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2250</v>
          </cell>
          <cell r="H1921" t="str">
            <v>11601</v>
          </cell>
        </row>
        <row r="1922">
          <cell r="A1922" t="str">
            <v>2141</v>
          </cell>
          <cell r="B1922" t="str">
            <v>Materiales y útiles de tecnologías de la información y comunicaciones</v>
          </cell>
          <cell r="C1922">
            <v>17000</v>
          </cell>
          <cell r="D1922">
            <v>10595.44</v>
          </cell>
          <cell r="E1922">
            <v>0</v>
          </cell>
          <cell r="F1922">
            <v>6404.56</v>
          </cell>
          <cell r="G1922">
            <v>95000</v>
          </cell>
          <cell r="H1922" t="str">
            <v>11601</v>
          </cell>
        </row>
        <row r="1923">
          <cell r="A1923" t="str">
            <v>2461</v>
          </cell>
          <cell r="B1923" t="str">
            <v>Material eléctrico y electrónico</v>
          </cell>
          <cell r="C1923">
            <v>1500</v>
          </cell>
          <cell r="D1923">
            <v>0</v>
          </cell>
          <cell r="E1923">
            <v>0</v>
          </cell>
          <cell r="F1923">
            <v>1500</v>
          </cell>
          <cell r="G1923">
            <v>0</v>
          </cell>
          <cell r="H1923" t="str">
            <v>11601</v>
          </cell>
        </row>
        <row r="1924">
          <cell r="A1924" t="str">
            <v>2491</v>
          </cell>
          <cell r="B1924" t="str">
            <v xml:space="preserve">Materiales diversos </v>
          </cell>
          <cell r="C1924">
            <v>7500</v>
          </cell>
          <cell r="D1924">
            <v>3039.2</v>
          </cell>
          <cell r="E1924">
            <v>0</v>
          </cell>
          <cell r="F1924">
            <v>4460.8</v>
          </cell>
          <cell r="G1924">
            <v>7000</v>
          </cell>
          <cell r="H1924" t="str">
            <v>11601</v>
          </cell>
        </row>
        <row r="1925">
          <cell r="A1925" t="str">
            <v>2941</v>
          </cell>
          <cell r="B1925" t="str">
            <v>Refacciones y accesorios menores de equipo de cómputo y tecnologías de la información</v>
          </cell>
          <cell r="C1925">
            <v>6500</v>
          </cell>
          <cell r="D1925">
            <v>0</v>
          </cell>
          <cell r="E1925">
            <v>0</v>
          </cell>
          <cell r="F1925">
            <v>6500</v>
          </cell>
          <cell r="G1925">
            <v>20000</v>
          </cell>
          <cell r="H1925" t="str">
            <v>11601</v>
          </cell>
        </row>
        <row r="1926">
          <cell r="A1926" t="str">
            <v>3171</v>
          </cell>
          <cell r="B1926" t="str">
            <v>Servicios de acceso de internet</v>
          </cell>
          <cell r="C1926">
            <v>10000</v>
          </cell>
          <cell r="D1926">
            <v>5218.84</v>
          </cell>
          <cell r="E1926">
            <v>0</v>
          </cell>
          <cell r="F1926">
            <v>4781.16</v>
          </cell>
          <cell r="G1926">
            <v>360000</v>
          </cell>
          <cell r="H1926" t="str">
            <v>11601</v>
          </cell>
        </row>
        <row r="1927">
          <cell r="A1927" t="str">
            <v>3171</v>
          </cell>
          <cell r="B1927" t="str">
            <v>Servicios de acceso de internet</v>
          </cell>
          <cell r="C1927">
            <v>341040</v>
          </cell>
          <cell r="D1927">
            <v>341040</v>
          </cell>
          <cell r="E1927">
            <v>0</v>
          </cell>
          <cell r="F1927">
            <v>0</v>
          </cell>
          <cell r="G1927">
            <v>0</v>
          </cell>
          <cell r="H1927" t="str">
            <v>11601</v>
          </cell>
        </row>
        <row r="1928">
          <cell r="A1928" t="str">
            <v>3314</v>
          </cell>
          <cell r="B1928" t="str">
            <v>Otros servicios relacionados</v>
          </cell>
          <cell r="C1928">
            <v>256548.37</v>
          </cell>
          <cell r="D1928">
            <v>187493.83</v>
          </cell>
          <cell r="E1928">
            <v>0</v>
          </cell>
          <cell r="F1928">
            <v>69054.539999999994</v>
          </cell>
          <cell r="G1928">
            <v>6000</v>
          </cell>
          <cell r="H1928" t="str">
            <v>11601</v>
          </cell>
        </row>
        <row r="1929">
          <cell r="A1929" t="str">
            <v>3571</v>
          </cell>
          <cell r="B1929" t="str">
            <v>Instalación, reparación y mantenimiento de maquinaria, otros equipos y herramienta</v>
          </cell>
          <cell r="C1929">
            <v>32000</v>
          </cell>
          <cell r="D1929">
            <v>30392</v>
          </cell>
          <cell r="E1929">
            <v>0</v>
          </cell>
          <cell r="F1929">
            <v>1608</v>
          </cell>
          <cell r="G1929">
            <v>0</v>
          </cell>
          <cell r="H1929" t="str">
            <v>11601</v>
          </cell>
        </row>
        <row r="1930">
          <cell r="A1930" t="str">
            <v>5691</v>
          </cell>
          <cell r="B1930" t="str">
            <v xml:space="preserve">Otros equipos </v>
          </cell>
          <cell r="C1930">
            <v>7500</v>
          </cell>
          <cell r="D1930">
            <v>0</v>
          </cell>
          <cell r="E1930">
            <v>0</v>
          </cell>
          <cell r="F1930">
            <v>7500</v>
          </cell>
          <cell r="G1930">
            <v>72939.899999999994</v>
          </cell>
          <cell r="H1930" t="str">
            <v>11601</v>
          </cell>
        </row>
        <row r="1931">
          <cell r="A1931" t="str">
            <v>5691</v>
          </cell>
          <cell r="B1931" t="str">
            <v xml:space="preserve">Otros equipos 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101060.1</v>
          </cell>
          <cell r="H1931" t="str">
            <v>51609</v>
          </cell>
        </row>
        <row r="1932">
          <cell r="A1932" t="str">
            <v>5691</v>
          </cell>
          <cell r="B1932" t="str">
            <v xml:space="preserve">Otros equipos </v>
          </cell>
          <cell r="C1932">
            <v>210000</v>
          </cell>
          <cell r="D1932">
            <v>205869.84</v>
          </cell>
          <cell r="E1932">
            <v>0</v>
          </cell>
          <cell r="F1932">
            <v>4130.16</v>
          </cell>
          <cell r="G1932">
            <v>0</v>
          </cell>
          <cell r="H1932" t="str">
            <v>11601</v>
          </cell>
        </row>
        <row r="1933">
          <cell r="A1933" t="str">
            <v>***  31111-0709</v>
          </cell>
          <cell r="B1933" t="str">
            <v>CONTROL PATRIMONIAL</v>
          </cell>
          <cell r="C1933">
            <v>4988032.93</v>
          </cell>
          <cell r="D1933">
            <v>4383804.24</v>
          </cell>
          <cell r="E1933">
            <v>7993.2599999999993</v>
          </cell>
          <cell r="F1933">
            <v>596235.43000000005</v>
          </cell>
          <cell r="G1933">
            <v>5754732.6000000006</v>
          </cell>
        </row>
        <row r="1934">
          <cell r="A1934" t="str">
            <v>**   O0086</v>
          </cell>
          <cell r="B1934" t="str">
            <v>CONTROL DE ACTIVOS</v>
          </cell>
          <cell r="C1934">
            <v>1994538.3</v>
          </cell>
          <cell r="D1934">
            <v>1673618.6899999997</v>
          </cell>
          <cell r="E1934">
            <v>2588.87</v>
          </cell>
          <cell r="F1934">
            <v>318330.74</v>
          </cell>
          <cell r="G1934">
            <v>1932819.9000000004</v>
          </cell>
        </row>
        <row r="1935">
          <cell r="A1935" t="str">
            <v>1131</v>
          </cell>
          <cell r="B1935" t="str">
            <v>Sueldos Base</v>
          </cell>
          <cell r="C1935">
            <v>418304.44</v>
          </cell>
          <cell r="D1935">
            <v>387664.87</v>
          </cell>
          <cell r="E1935">
            <v>0</v>
          </cell>
          <cell r="F1935">
            <v>30639.57</v>
          </cell>
          <cell r="G1935">
            <v>685783.3</v>
          </cell>
          <cell r="H1935" t="str">
            <v>51609</v>
          </cell>
        </row>
        <row r="1936">
          <cell r="A1936" t="str">
            <v>1132</v>
          </cell>
          <cell r="B1936" t="str">
            <v>Sueldos de confianza</v>
          </cell>
          <cell r="C1936">
            <v>502485.1</v>
          </cell>
          <cell r="D1936">
            <v>434372.84</v>
          </cell>
          <cell r="E1936">
            <v>0</v>
          </cell>
          <cell r="F1936">
            <v>68112.259999999995</v>
          </cell>
          <cell r="G1936">
            <v>378403.5</v>
          </cell>
          <cell r="H1936" t="str">
            <v>51609</v>
          </cell>
        </row>
        <row r="1937">
          <cell r="A1937" t="str">
            <v>1321</v>
          </cell>
          <cell r="B1937" t="str">
            <v>Prima Vacacional</v>
          </cell>
          <cell r="C1937">
            <v>55060.15</v>
          </cell>
          <cell r="D1937">
            <v>40085.51</v>
          </cell>
          <cell r="E1937">
            <v>0</v>
          </cell>
          <cell r="F1937">
            <v>14974.64</v>
          </cell>
          <cell r="G1937">
            <v>39214.300000000003</v>
          </cell>
          <cell r="H1937" t="str">
            <v>51609</v>
          </cell>
        </row>
        <row r="1938">
          <cell r="A1938" t="str">
            <v>1323</v>
          </cell>
          <cell r="B1938" t="str">
            <v>Gratificación de fin de año</v>
          </cell>
          <cell r="C1938">
            <v>154015.63</v>
          </cell>
          <cell r="D1938">
            <v>140426.72</v>
          </cell>
          <cell r="E1938">
            <v>0</v>
          </cell>
          <cell r="F1938">
            <v>13588.91</v>
          </cell>
          <cell r="G1938">
            <v>146179.5</v>
          </cell>
          <cell r="H1938" t="str">
            <v>51609</v>
          </cell>
        </row>
        <row r="1939">
          <cell r="A1939" t="str">
            <v>1413</v>
          </cell>
          <cell r="B1939" t="str">
            <v>Aportaciones IMSS</v>
          </cell>
          <cell r="C1939">
            <v>165561.79999999999</v>
          </cell>
          <cell r="D1939">
            <v>145964.69</v>
          </cell>
          <cell r="E1939">
            <v>0</v>
          </cell>
          <cell r="F1939">
            <v>19597.11</v>
          </cell>
          <cell r="G1939">
            <v>168472.1</v>
          </cell>
          <cell r="H1939" t="str">
            <v>51609</v>
          </cell>
        </row>
        <row r="1940">
          <cell r="A1940" t="str">
            <v>1421</v>
          </cell>
          <cell r="B1940" t="str">
            <v>Aportaciones INFONAVIT</v>
          </cell>
          <cell r="C1940">
            <v>55903.05</v>
          </cell>
          <cell r="D1940">
            <v>50855.97</v>
          </cell>
          <cell r="E1940">
            <v>0</v>
          </cell>
          <cell r="F1940">
            <v>5047.08</v>
          </cell>
          <cell r="G1940">
            <v>54065.8</v>
          </cell>
          <cell r="H1940" t="str">
            <v>51609</v>
          </cell>
        </row>
        <row r="1941">
          <cell r="A1941" t="str">
            <v>1431</v>
          </cell>
          <cell r="B1941" t="str">
            <v>Ahorro para el retiro</v>
          </cell>
          <cell r="C1941">
            <v>57014.54</v>
          </cell>
          <cell r="D1941">
            <v>52209.599999999999</v>
          </cell>
          <cell r="E1941">
            <v>0</v>
          </cell>
          <cell r="F1941">
            <v>4804.9399999999996</v>
          </cell>
          <cell r="G1941">
            <v>55687.9</v>
          </cell>
          <cell r="H1941" t="str">
            <v>51609</v>
          </cell>
        </row>
        <row r="1942">
          <cell r="A1942" t="str">
            <v>1511</v>
          </cell>
          <cell r="B1942" t="str">
            <v>Cuotas para el fondo de ahorro</v>
          </cell>
          <cell r="C1942">
            <v>22114.75</v>
          </cell>
          <cell r="D1942">
            <v>20001.560000000001</v>
          </cell>
          <cell r="E1942">
            <v>0</v>
          </cell>
          <cell r="F1942">
            <v>2113.19</v>
          </cell>
          <cell r="G1942">
            <v>21283.1</v>
          </cell>
          <cell r="H1942" t="str">
            <v>51609</v>
          </cell>
        </row>
        <row r="1943">
          <cell r="A1943" t="str">
            <v>1541</v>
          </cell>
          <cell r="B1943" t="str">
            <v xml:space="preserve">Prestaciones establecidas por condiciones generales de trabajo </v>
          </cell>
          <cell r="C1943">
            <v>77650.53</v>
          </cell>
          <cell r="D1943">
            <v>66883.06</v>
          </cell>
          <cell r="E1943">
            <v>0</v>
          </cell>
          <cell r="F1943">
            <v>10767.47</v>
          </cell>
          <cell r="G1943">
            <v>74593.2</v>
          </cell>
          <cell r="H1943" t="str">
            <v>51609</v>
          </cell>
        </row>
        <row r="1944">
          <cell r="A1944" t="str">
            <v>1591</v>
          </cell>
          <cell r="B1944" t="str">
            <v>Asignaciones adicionales al sueldo</v>
          </cell>
          <cell r="C1944">
            <v>15853.97</v>
          </cell>
          <cell r="D1944">
            <v>11478.88</v>
          </cell>
          <cell r="E1944">
            <v>0</v>
          </cell>
          <cell r="F1944">
            <v>4375.09</v>
          </cell>
          <cell r="G1944">
            <v>24255</v>
          </cell>
          <cell r="H1944" t="str">
            <v>51609</v>
          </cell>
        </row>
        <row r="1945">
          <cell r="A1945" t="str">
            <v>1592</v>
          </cell>
          <cell r="B1945" t="str">
            <v>Otras prestaciones</v>
          </cell>
          <cell r="C1945">
            <v>239795.67</v>
          </cell>
          <cell r="D1945">
            <v>215202.48</v>
          </cell>
          <cell r="E1945">
            <v>0</v>
          </cell>
          <cell r="F1945">
            <v>24593.19</v>
          </cell>
          <cell r="G1945">
            <v>0</v>
          </cell>
          <cell r="H1945" t="str">
            <v>51609</v>
          </cell>
        </row>
        <row r="1946">
          <cell r="A1946" t="str">
            <v>2111</v>
          </cell>
          <cell r="B1946" t="str">
            <v>Materiales y útiles de oficina</v>
          </cell>
          <cell r="C1946">
            <v>9504.0300000000007</v>
          </cell>
          <cell r="D1946">
            <v>7231.4</v>
          </cell>
          <cell r="E1946">
            <v>982.45</v>
          </cell>
          <cell r="F1946">
            <v>1290.18</v>
          </cell>
          <cell r="G1946">
            <v>12060</v>
          </cell>
          <cell r="H1946" t="str">
            <v>11601</v>
          </cell>
        </row>
        <row r="1947">
          <cell r="A1947" t="str">
            <v>2112</v>
          </cell>
          <cell r="B1947" t="str">
            <v>Equipos menores de oficina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18000</v>
          </cell>
          <cell r="H1947" t="str">
            <v>11601</v>
          </cell>
        </row>
        <row r="1948">
          <cell r="A1948" t="str">
            <v>2121</v>
          </cell>
          <cell r="B1948" t="str">
            <v>Materiales y útiles de impresión y reproducción</v>
          </cell>
          <cell r="C1948">
            <v>3664</v>
          </cell>
          <cell r="D1948">
            <v>733.7</v>
          </cell>
          <cell r="E1948">
            <v>1606.42</v>
          </cell>
          <cell r="F1948">
            <v>1323.88</v>
          </cell>
          <cell r="G1948">
            <v>6660</v>
          </cell>
          <cell r="H1948" t="str">
            <v>11601</v>
          </cell>
        </row>
        <row r="1949">
          <cell r="A1949" t="str">
            <v>2161</v>
          </cell>
          <cell r="B1949" t="str">
            <v>Material de limpieza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13000</v>
          </cell>
          <cell r="H1949" t="str">
            <v>11601</v>
          </cell>
        </row>
        <row r="1950">
          <cell r="A1950" t="str">
            <v>2612</v>
          </cell>
          <cell r="B1950" t="str">
            <v>Combustibles, lubricantes y aditivos para vehículos terrestres, aéreos, marítimos, lacustres y fluviales asignados a servidores públicos</v>
          </cell>
          <cell r="C1950">
            <v>59449.01</v>
          </cell>
          <cell r="D1950">
            <v>53012.02</v>
          </cell>
          <cell r="E1950">
            <v>0</v>
          </cell>
          <cell r="F1950">
            <v>6436.99</v>
          </cell>
          <cell r="G1950">
            <v>105205.1</v>
          </cell>
          <cell r="H1950" t="str">
            <v>11601</v>
          </cell>
        </row>
        <row r="1951">
          <cell r="A1951" t="str">
            <v>2911</v>
          </cell>
          <cell r="B1951" t="str">
            <v>Herramientas menores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4000</v>
          </cell>
          <cell r="H1951" t="str">
            <v>11601</v>
          </cell>
        </row>
        <row r="1952">
          <cell r="A1952" t="str">
            <v>3141</v>
          </cell>
          <cell r="B1952" t="str">
            <v>Servicio telefonía tradicional</v>
          </cell>
          <cell r="C1952">
            <v>11950.96</v>
          </cell>
          <cell r="D1952">
            <v>11568.07</v>
          </cell>
          <cell r="E1952">
            <v>0</v>
          </cell>
          <cell r="F1952">
            <v>382.89</v>
          </cell>
          <cell r="G1952">
            <v>12500</v>
          </cell>
          <cell r="H1952" t="str">
            <v>11601</v>
          </cell>
        </row>
        <row r="1953">
          <cell r="A1953" t="str">
            <v>3361</v>
          </cell>
          <cell r="B1953" t="str">
            <v>Impresiones de documentos oficiales para la prestación de servicios públicos, identificación, formatos administrativos y fiscales, formas valoradas, certificados y títulos</v>
          </cell>
          <cell r="C1953">
            <v>3164</v>
          </cell>
          <cell r="D1953">
            <v>1644.88</v>
          </cell>
          <cell r="E1953">
            <v>0</v>
          </cell>
          <cell r="F1953">
            <v>1519.12</v>
          </cell>
          <cell r="G1953">
            <v>1500</v>
          </cell>
          <cell r="H1953" t="str">
            <v>11601</v>
          </cell>
        </row>
        <row r="1954">
          <cell r="A1954" t="str">
            <v>3391</v>
          </cell>
          <cell r="B1954" t="str">
            <v>Servicios profesionales, científicos y técnicos integrales</v>
          </cell>
          <cell r="C1954">
            <v>38666.67</v>
          </cell>
          <cell r="D1954">
            <v>0</v>
          </cell>
          <cell r="E1954">
            <v>0</v>
          </cell>
          <cell r="F1954">
            <v>38666.67</v>
          </cell>
          <cell r="G1954">
            <v>0</v>
          </cell>
          <cell r="H1954" t="str">
            <v>11601</v>
          </cell>
        </row>
        <row r="1955">
          <cell r="A1955" t="str">
            <v>3551</v>
          </cell>
          <cell r="B1955" t="str">
            <v>Mantenimiento y conservación de vehículos terrestres, aéreos, marítimos, lacustres y fluviales</v>
          </cell>
          <cell r="C1955">
            <v>41380</v>
          </cell>
          <cell r="D1955">
            <v>19331</v>
          </cell>
          <cell r="E1955">
            <v>0</v>
          </cell>
          <cell r="F1955">
            <v>22049</v>
          </cell>
          <cell r="G1955">
            <v>37957.1</v>
          </cell>
          <cell r="H1955" t="str">
            <v>11601</v>
          </cell>
        </row>
        <row r="1956">
          <cell r="A1956" t="str">
            <v>3571</v>
          </cell>
          <cell r="B1956" t="str">
            <v>Instalación, reparación y mantenimiento de maquinaria, otros equipos y herramienta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G1956">
            <v>20000</v>
          </cell>
          <cell r="H1956" t="str">
            <v>11601</v>
          </cell>
        </row>
        <row r="1957">
          <cell r="A1957" t="str">
            <v>3852</v>
          </cell>
          <cell r="B1957" t="str">
            <v xml:space="preserve">Gastos de las oficinas de servidores públicos superiores y mandos medios </v>
          </cell>
          <cell r="C1957">
            <v>19000</v>
          </cell>
          <cell r="D1957">
            <v>14951.44</v>
          </cell>
          <cell r="E1957">
            <v>0</v>
          </cell>
          <cell r="F1957">
            <v>4048.56</v>
          </cell>
          <cell r="G1957">
            <v>30000</v>
          </cell>
          <cell r="H1957" t="str">
            <v>11601</v>
          </cell>
        </row>
        <row r="1958">
          <cell r="A1958" t="str">
            <v>3921</v>
          </cell>
          <cell r="B1958" t="str">
            <v>Otros impuestos y derechos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G1958">
            <v>24000</v>
          </cell>
          <cell r="H1958" t="str">
            <v>11601</v>
          </cell>
        </row>
        <row r="1959">
          <cell r="A1959" t="str">
            <v>5151</v>
          </cell>
          <cell r="B1959" t="str">
            <v>Computadoras y equipo periférico</v>
          </cell>
          <cell r="C1959">
            <v>44000</v>
          </cell>
          <cell r="D1959">
            <v>0</v>
          </cell>
          <cell r="E1959">
            <v>0</v>
          </cell>
          <cell r="F1959">
            <v>44000</v>
          </cell>
          <cell r="G1959">
            <v>0</v>
          </cell>
          <cell r="H1959" t="str">
            <v>11601</v>
          </cell>
        </row>
        <row r="1960">
          <cell r="A1960" t="str">
            <v>**   O0087</v>
          </cell>
          <cell r="B1960" t="str">
            <v>BIENES MUEBLES E INMUEBLES</v>
          </cell>
          <cell r="C1960">
            <v>2993494.63</v>
          </cell>
          <cell r="D1960">
            <v>2710185.5500000003</v>
          </cell>
          <cell r="E1960">
            <v>5404.3899999999994</v>
          </cell>
          <cell r="F1960">
            <v>277904.69000000006</v>
          </cell>
          <cell r="G1960">
            <v>3821912.7</v>
          </cell>
        </row>
        <row r="1961">
          <cell r="A1961" t="str">
            <v>1131</v>
          </cell>
          <cell r="B1961" t="str">
            <v>Sueldos Base</v>
          </cell>
          <cell r="C1961">
            <v>867291.04</v>
          </cell>
          <cell r="D1961">
            <v>805561.25</v>
          </cell>
          <cell r="E1961">
            <v>0</v>
          </cell>
          <cell r="F1961">
            <v>61729.79</v>
          </cell>
          <cell r="G1961">
            <v>1329826.7</v>
          </cell>
          <cell r="H1961" t="str">
            <v>51609</v>
          </cell>
        </row>
        <row r="1962">
          <cell r="A1962" t="str">
            <v>1132</v>
          </cell>
          <cell r="B1962" t="str">
            <v>Sueldos de confianza</v>
          </cell>
          <cell r="C1962">
            <v>294303.69</v>
          </cell>
          <cell r="D1962">
            <v>263675.19</v>
          </cell>
          <cell r="E1962">
            <v>0</v>
          </cell>
          <cell r="F1962">
            <v>30628.5</v>
          </cell>
          <cell r="G1962">
            <v>373434.9</v>
          </cell>
          <cell r="H1962" t="str">
            <v>51609</v>
          </cell>
        </row>
        <row r="1963">
          <cell r="A1963" t="str">
            <v>1212</v>
          </cell>
          <cell r="B1963" t="str">
            <v>Honorarios asimilados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  <cell r="G1963">
            <v>125453.3</v>
          </cell>
          <cell r="H1963" t="str">
            <v>51609</v>
          </cell>
        </row>
        <row r="1964">
          <cell r="A1964" t="str">
            <v>1321</v>
          </cell>
          <cell r="B1964" t="str">
            <v>Prima Vacacional</v>
          </cell>
          <cell r="C1964">
            <v>80977.570000000007</v>
          </cell>
          <cell r="D1964">
            <v>76390.539999999994</v>
          </cell>
          <cell r="E1964">
            <v>0</v>
          </cell>
          <cell r="F1964">
            <v>4587.03</v>
          </cell>
          <cell r="G1964">
            <v>79969.3</v>
          </cell>
          <cell r="H1964" t="str">
            <v>51609</v>
          </cell>
        </row>
        <row r="1965">
          <cell r="A1965" t="str">
            <v>1322</v>
          </cell>
          <cell r="B1965" t="str">
            <v>Prima Dominical</v>
          </cell>
          <cell r="C1965">
            <v>17029.47</v>
          </cell>
          <cell r="D1965">
            <v>13622.78</v>
          </cell>
          <cell r="E1965">
            <v>512.33000000000004</v>
          </cell>
          <cell r="F1965">
            <v>2894.36</v>
          </cell>
          <cell r="G1965">
            <v>19404</v>
          </cell>
          <cell r="H1965" t="str">
            <v>51609</v>
          </cell>
        </row>
        <row r="1966">
          <cell r="A1966" t="str">
            <v>1323</v>
          </cell>
          <cell r="B1966" t="str">
            <v>Gratificación de fin de año</v>
          </cell>
          <cell r="C1966">
            <v>218490.68</v>
          </cell>
          <cell r="D1966">
            <v>209628.61</v>
          </cell>
          <cell r="E1966">
            <v>0</v>
          </cell>
          <cell r="F1966">
            <v>8862.07</v>
          </cell>
          <cell r="G1966">
            <v>233964.5</v>
          </cell>
          <cell r="H1966" t="str">
            <v>51609</v>
          </cell>
        </row>
        <row r="1967">
          <cell r="A1967" t="str">
            <v>1413</v>
          </cell>
          <cell r="B1967" t="str">
            <v>Aportaciones IMSS</v>
          </cell>
          <cell r="C1967">
            <v>295144.33</v>
          </cell>
          <cell r="D1967">
            <v>272333.52</v>
          </cell>
          <cell r="E1967">
            <v>0</v>
          </cell>
          <cell r="F1967">
            <v>22810.81</v>
          </cell>
          <cell r="G1967">
            <v>352172.9</v>
          </cell>
          <cell r="H1967" t="str">
            <v>51609</v>
          </cell>
        </row>
        <row r="1968">
          <cell r="A1968" t="str">
            <v>1421</v>
          </cell>
          <cell r="B1968" t="str">
            <v>Aportaciones INFONAVIT</v>
          </cell>
          <cell r="C1968">
            <v>98816.51</v>
          </cell>
          <cell r="D1968">
            <v>88222.17</v>
          </cell>
          <cell r="E1968">
            <v>0</v>
          </cell>
          <cell r="F1968">
            <v>10594.34</v>
          </cell>
          <cell r="G1968">
            <v>107480.8</v>
          </cell>
          <cell r="H1968" t="str">
            <v>51609</v>
          </cell>
        </row>
        <row r="1969">
          <cell r="A1969" t="str">
            <v>1431</v>
          </cell>
          <cell r="B1969" t="str">
            <v>Ahorro para el retiro</v>
          </cell>
          <cell r="C1969">
            <v>101366.98</v>
          </cell>
          <cell r="D1969">
            <v>90194.31</v>
          </cell>
          <cell r="E1969">
            <v>0</v>
          </cell>
          <cell r="F1969">
            <v>11172.67</v>
          </cell>
          <cell r="G1969">
            <v>110705</v>
          </cell>
          <cell r="H1969" t="str">
            <v>51609</v>
          </cell>
        </row>
        <row r="1970">
          <cell r="A1970" t="str">
            <v>1511</v>
          </cell>
          <cell r="B1970" t="str">
            <v>Cuotas para el fondo de ahorro</v>
          </cell>
          <cell r="C1970">
            <v>31679.03</v>
          </cell>
          <cell r="D1970">
            <v>29117.37</v>
          </cell>
          <cell r="E1970">
            <v>0</v>
          </cell>
          <cell r="F1970">
            <v>2561.66</v>
          </cell>
          <cell r="G1970">
            <v>34063.1</v>
          </cell>
          <cell r="H1970" t="str">
            <v>51609</v>
          </cell>
        </row>
        <row r="1971">
          <cell r="A1971" t="str">
            <v>1541</v>
          </cell>
          <cell r="B1971" t="str">
            <v xml:space="preserve">Prestaciones establecidas por condiciones generales de trabajo </v>
          </cell>
          <cell r="C1971">
            <v>257180.39</v>
          </cell>
          <cell r="D1971">
            <v>234834.03</v>
          </cell>
          <cell r="E1971">
            <v>0</v>
          </cell>
          <cell r="F1971">
            <v>22346.36</v>
          </cell>
          <cell r="G1971">
            <v>251658.2</v>
          </cell>
          <cell r="H1971" t="str">
            <v>51609</v>
          </cell>
        </row>
        <row r="1972">
          <cell r="A1972" t="str">
            <v>1592</v>
          </cell>
          <cell r="B1972" t="str">
            <v>Otras prestaciones</v>
          </cell>
          <cell r="C1972">
            <v>453094.46</v>
          </cell>
          <cell r="D1972">
            <v>417451.88</v>
          </cell>
          <cell r="E1972">
            <v>0</v>
          </cell>
          <cell r="F1972">
            <v>35642.58</v>
          </cell>
          <cell r="G1972">
            <v>0</v>
          </cell>
          <cell r="H1972" t="str">
            <v>51609</v>
          </cell>
        </row>
        <row r="1973">
          <cell r="A1973" t="str">
            <v>2111</v>
          </cell>
          <cell r="B1973" t="str">
            <v>Materiales y útiles de oficina</v>
          </cell>
          <cell r="C1973">
            <v>24187.01</v>
          </cell>
          <cell r="D1973">
            <v>19209.580000000002</v>
          </cell>
          <cell r="E1973">
            <v>3159.33</v>
          </cell>
          <cell r="F1973">
            <v>1818.1</v>
          </cell>
          <cell r="G1973">
            <v>21440</v>
          </cell>
          <cell r="H1973" t="str">
            <v>11601</v>
          </cell>
        </row>
        <row r="1974">
          <cell r="A1974" t="str">
            <v>2112</v>
          </cell>
          <cell r="B1974" t="str">
            <v>Equipos menores de oficina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4000</v>
          </cell>
          <cell r="H1974" t="str">
            <v>11601</v>
          </cell>
        </row>
        <row r="1975">
          <cell r="A1975" t="str">
            <v>2121</v>
          </cell>
          <cell r="B1975" t="str">
            <v>Materiales y útiles de impresión y reproducción</v>
          </cell>
          <cell r="C1975">
            <v>8556</v>
          </cell>
          <cell r="D1975">
            <v>3121.79</v>
          </cell>
          <cell r="E1975">
            <v>800</v>
          </cell>
          <cell r="F1975">
            <v>4634.21</v>
          </cell>
          <cell r="G1975">
            <v>11840</v>
          </cell>
          <cell r="H1975" t="str">
            <v>11601</v>
          </cell>
        </row>
        <row r="1976">
          <cell r="A1976" t="str">
            <v>2161</v>
          </cell>
          <cell r="B1976" t="str">
            <v>Material de limpieza</v>
          </cell>
          <cell r="C1976">
            <v>5400</v>
          </cell>
          <cell r="D1976">
            <v>5375.49</v>
          </cell>
          <cell r="E1976">
            <v>0.28999999999999998</v>
          </cell>
          <cell r="F1976">
            <v>24.22</v>
          </cell>
          <cell r="G1976">
            <v>0</v>
          </cell>
          <cell r="H1976" t="str">
            <v>11601</v>
          </cell>
        </row>
        <row r="1977">
          <cell r="A1977" t="str">
            <v>2421</v>
          </cell>
          <cell r="B1977" t="str">
            <v>Materiales de construcción de concreto</v>
          </cell>
          <cell r="C1977">
            <v>3600</v>
          </cell>
          <cell r="D1977">
            <v>2468.63</v>
          </cell>
          <cell r="E1977">
            <v>0</v>
          </cell>
          <cell r="F1977">
            <v>1131.3699999999999</v>
          </cell>
          <cell r="G1977">
            <v>0</v>
          </cell>
          <cell r="H1977" t="str">
            <v>11601</v>
          </cell>
        </row>
        <row r="1978">
          <cell r="A1978" t="str">
            <v>2491</v>
          </cell>
          <cell r="B1978" t="str">
            <v xml:space="preserve">Materiales diversos </v>
          </cell>
          <cell r="C1978">
            <v>2761.49</v>
          </cell>
          <cell r="D1978">
            <v>1089</v>
          </cell>
          <cell r="E1978">
            <v>932.44</v>
          </cell>
          <cell r="F1978">
            <v>740.05</v>
          </cell>
          <cell r="G1978">
            <v>618000</v>
          </cell>
          <cell r="H1978" t="str">
            <v>11601</v>
          </cell>
        </row>
        <row r="1979">
          <cell r="A1979" t="str">
            <v>2911</v>
          </cell>
          <cell r="B1979" t="str">
            <v>Herramientas menores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3000</v>
          </cell>
          <cell r="H1979" t="str">
            <v>11601</v>
          </cell>
        </row>
        <row r="1980">
          <cell r="A1980" t="str">
            <v>3311</v>
          </cell>
          <cell r="B1980" t="str">
            <v>Servicios legales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54000</v>
          </cell>
          <cell r="H1980" t="str">
            <v>11601</v>
          </cell>
        </row>
        <row r="1981">
          <cell r="A1981" t="str">
            <v>3314</v>
          </cell>
          <cell r="B1981" t="str">
            <v>Otros servicios relacionados</v>
          </cell>
          <cell r="C1981">
            <v>186215.98</v>
          </cell>
          <cell r="D1981">
            <v>141422.10999999999</v>
          </cell>
          <cell r="E1981">
            <v>0</v>
          </cell>
          <cell r="F1981">
            <v>44793.87</v>
          </cell>
          <cell r="G1981">
            <v>0</v>
          </cell>
          <cell r="H1981" t="str">
            <v>11601</v>
          </cell>
        </row>
        <row r="1982">
          <cell r="A1982" t="str">
            <v>3361</v>
          </cell>
          <cell r="B1982" t="str">
            <v>Impresiones de documentos oficiales para la prestación de servicios públicos, identificación, formatos administrativos y fiscales, formas valoradas, certificados y títulos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1500</v>
          </cell>
          <cell r="H1982" t="str">
            <v>11601</v>
          </cell>
        </row>
        <row r="1983">
          <cell r="A1983" t="str">
            <v>3391</v>
          </cell>
          <cell r="B1983" t="str">
            <v>Servicios profesionales, científicos y técnicos integrales</v>
          </cell>
          <cell r="C1983">
            <v>15160</v>
          </cell>
          <cell r="D1983">
            <v>15080</v>
          </cell>
          <cell r="E1983">
            <v>0</v>
          </cell>
          <cell r="F1983">
            <v>80</v>
          </cell>
          <cell r="G1983">
            <v>40000</v>
          </cell>
          <cell r="H1983" t="str">
            <v>11601</v>
          </cell>
        </row>
        <row r="1984">
          <cell r="A1984" t="str">
            <v>3511</v>
          </cell>
          <cell r="B1984" t="str">
            <v>Conservación y mantenimiento de inmuebles</v>
          </cell>
          <cell r="C1984">
            <v>2000</v>
          </cell>
          <cell r="D1984">
            <v>962.8</v>
          </cell>
          <cell r="E1984">
            <v>0</v>
          </cell>
          <cell r="F1984">
            <v>1037.2</v>
          </cell>
          <cell r="G1984">
            <v>50000</v>
          </cell>
          <cell r="H1984" t="str">
            <v>11601</v>
          </cell>
        </row>
        <row r="1985">
          <cell r="A1985" t="str">
            <v>3571</v>
          </cell>
          <cell r="B1985" t="str">
            <v>Instalación, reparación y mantenimiento de maquinaria, otros equipos y herramienta</v>
          </cell>
          <cell r="C1985">
            <v>1400</v>
          </cell>
          <cell r="D1985">
            <v>986</v>
          </cell>
          <cell r="E1985">
            <v>0</v>
          </cell>
          <cell r="F1985">
            <v>414</v>
          </cell>
          <cell r="G1985">
            <v>0</v>
          </cell>
          <cell r="H1985" t="str">
            <v>11601</v>
          </cell>
        </row>
        <row r="1986">
          <cell r="A1986" t="str">
            <v>3921</v>
          </cell>
          <cell r="B1986" t="str">
            <v>Otros impuestos y derechos</v>
          </cell>
          <cell r="C1986">
            <v>28840</v>
          </cell>
          <cell r="D1986">
            <v>19438.5</v>
          </cell>
          <cell r="E1986">
            <v>0</v>
          </cell>
          <cell r="F1986">
            <v>9401.5</v>
          </cell>
          <cell r="G1986">
            <v>0</v>
          </cell>
          <cell r="H1986" t="str">
            <v>11601</v>
          </cell>
        </row>
        <row r="1987">
          <cell r="A1987" t="str">
            <v>5691</v>
          </cell>
          <cell r="B1987" t="str">
            <v xml:space="preserve">Otros equipos 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 t="str">
            <v>11601</v>
          </cell>
        </row>
        <row r="1988">
          <cell r="A1988" t="str">
            <v>***  31111-0801</v>
          </cell>
          <cell r="B1988" t="str">
            <v>CONTRALORIA</v>
          </cell>
          <cell r="C1988">
            <v>12970041.939999999</v>
          </cell>
          <cell r="D1988">
            <v>11741138.879999999</v>
          </cell>
          <cell r="E1988">
            <v>4677.1200000000008</v>
          </cell>
          <cell r="F1988">
            <v>1233118.8099999998</v>
          </cell>
          <cell r="G1988">
            <v>13928726.100000001</v>
          </cell>
        </row>
        <row r="1989">
          <cell r="A1989" t="str">
            <v>**   O0090</v>
          </cell>
          <cell r="B1989" t="str">
            <v>GASTOS ADMINISTRATIVOS</v>
          </cell>
          <cell r="C1989">
            <v>3576156.7</v>
          </cell>
          <cell r="D1989">
            <v>3147616.0399999996</v>
          </cell>
          <cell r="E1989">
            <v>4677.1200000000008</v>
          </cell>
          <cell r="F1989">
            <v>432756.41</v>
          </cell>
          <cell r="G1989">
            <v>2936371.8000000007</v>
          </cell>
        </row>
        <row r="1990">
          <cell r="A1990" t="str">
            <v>1132</v>
          </cell>
          <cell r="B1990" t="str">
            <v>Sueldos de confianza</v>
          </cell>
          <cell r="C1990">
            <v>671120.9</v>
          </cell>
          <cell r="D1990">
            <v>614120.76</v>
          </cell>
          <cell r="E1990">
            <v>0</v>
          </cell>
          <cell r="F1990">
            <v>57000.14</v>
          </cell>
          <cell r="G1990">
            <v>849168.3</v>
          </cell>
          <cell r="H1990" t="str">
            <v>51609</v>
          </cell>
        </row>
        <row r="1991">
          <cell r="A1991" t="str">
            <v>1212</v>
          </cell>
          <cell r="B1991" t="str">
            <v>Honorarios asimilados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  <cell r="G1991">
            <v>1103715.8</v>
          </cell>
          <cell r="H1991" t="str">
            <v>51609</v>
          </cell>
        </row>
        <row r="1992">
          <cell r="A1992" t="str">
            <v>1321</v>
          </cell>
          <cell r="B1992" t="str">
            <v>Prima Vacacional</v>
          </cell>
          <cell r="C1992">
            <v>33690.71</v>
          </cell>
          <cell r="D1992">
            <v>28794.51</v>
          </cell>
          <cell r="E1992">
            <v>0</v>
          </cell>
          <cell r="F1992">
            <v>4896.2</v>
          </cell>
          <cell r="G1992">
            <v>30495.599999999999</v>
          </cell>
          <cell r="H1992" t="str">
            <v>51609</v>
          </cell>
        </row>
        <row r="1993">
          <cell r="A1993" t="str">
            <v>1323</v>
          </cell>
          <cell r="B1993" t="str">
            <v>Gratificación de fin de año</v>
          </cell>
          <cell r="C1993">
            <v>110719.87</v>
          </cell>
          <cell r="D1993">
            <v>101827</v>
          </cell>
          <cell r="E1993">
            <v>0</v>
          </cell>
          <cell r="F1993">
            <v>8892.8700000000008</v>
          </cell>
          <cell r="G1993">
            <v>116644</v>
          </cell>
          <cell r="H1993" t="str">
            <v>51609</v>
          </cell>
        </row>
        <row r="1994">
          <cell r="A1994" t="str">
            <v>1331</v>
          </cell>
          <cell r="B1994" t="str">
            <v>Remuneraciones por horas extraordinarias</v>
          </cell>
          <cell r="C1994">
            <v>0</v>
          </cell>
          <cell r="D1994">
            <v>0</v>
          </cell>
          <cell r="E1994">
            <v>0</v>
          </cell>
          <cell r="F1994">
            <v>8892.8700000000008</v>
          </cell>
          <cell r="G1994">
            <v>181912.5</v>
          </cell>
          <cell r="H1994" t="str">
            <v>51609</v>
          </cell>
        </row>
        <row r="1995">
          <cell r="A1995" t="str">
            <v>1413</v>
          </cell>
          <cell r="B1995" t="str">
            <v>Aportaciones IMSS</v>
          </cell>
          <cell r="C1995">
            <v>237151.09</v>
          </cell>
          <cell r="D1995">
            <v>211567.98</v>
          </cell>
          <cell r="E1995">
            <v>0</v>
          </cell>
          <cell r="F1995">
            <v>25583.11</v>
          </cell>
          <cell r="G1995">
            <v>235118.2</v>
          </cell>
          <cell r="H1995" t="str">
            <v>51609</v>
          </cell>
        </row>
        <row r="1996">
          <cell r="A1996" t="str">
            <v>1421</v>
          </cell>
          <cell r="B1996" t="str">
            <v>Aportaciones INFONAVIT</v>
          </cell>
          <cell r="C1996">
            <v>73696.259999999995</v>
          </cell>
          <cell r="D1996">
            <v>70403.89</v>
          </cell>
          <cell r="E1996">
            <v>0</v>
          </cell>
          <cell r="F1996">
            <v>3292.37</v>
          </cell>
          <cell r="G1996">
            <v>78753.8</v>
          </cell>
          <cell r="H1996" t="str">
            <v>51609</v>
          </cell>
        </row>
        <row r="1997">
          <cell r="A1997" t="str">
            <v>1431</v>
          </cell>
          <cell r="B1997" t="str">
            <v>Ahorro para el retiro</v>
          </cell>
          <cell r="C1997">
            <v>75897.990000000005</v>
          </cell>
          <cell r="D1997">
            <v>72519.259999999995</v>
          </cell>
          <cell r="E1997">
            <v>0</v>
          </cell>
          <cell r="F1997">
            <v>3378.73</v>
          </cell>
          <cell r="G1997">
            <v>81116.399999999994</v>
          </cell>
          <cell r="H1997" t="str">
            <v>51609</v>
          </cell>
        </row>
        <row r="1998">
          <cell r="A1998" t="str">
            <v>1511</v>
          </cell>
          <cell r="B1998" t="str">
            <v>Cuotas para el fondo de ahorro</v>
          </cell>
          <cell r="C1998">
            <v>16175.1</v>
          </cell>
          <cell r="D1998">
            <v>14762.16</v>
          </cell>
          <cell r="E1998">
            <v>0</v>
          </cell>
          <cell r="F1998">
            <v>1412.94</v>
          </cell>
          <cell r="G1998">
            <v>16984.2</v>
          </cell>
          <cell r="H1998" t="str">
            <v>51609</v>
          </cell>
        </row>
        <row r="1999">
          <cell r="A1999" t="str">
            <v>1541</v>
          </cell>
          <cell r="B1999" t="str">
            <v xml:space="preserve">Prestaciones establecidas por condiciones generales de trabajo </v>
          </cell>
          <cell r="C1999">
            <v>9479.9</v>
          </cell>
          <cell r="D1999">
            <v>8249.2800000000007</v>
          </cell>
          <cell r="E1999">
            <v>0</v>
          </cell>
          <cell r="F1999">
            <v>1230.6199999999999</v>
          </cell>
          <cell r="G1999">
            <v>8936.7000000000007</v>
          </cell>
          <cell r="H1999" t="str">
            <v>51609</v>
          </cell>
        </row>
        <row r="2000">
          <cell r="A2000" t="str">
            <v>1592</v>
          </cell>
          <cell r="B2000" t="str">
            <v>Otras prestaciones</v>
          </cell>
          <cell r="C2000">
            <v>139275.19</v>
          </cell>
          <cell r="D2000">
            <v>127183.98</v>
          </cell>
          <cell r="E2000">
            <v>0</v>
          </cell>
          <cell r="F2000">
            <v>12091.21</v>
          </cell>
          <cell r="G2000">
            <v>0</v>
          </cell>
          <cell r="H2000" t="str">
            <v>51609</v>
          </cell>
        </row>
        <row r="2001">
          <cell r="A2001" t="str">
            <v>2111</v>
          </cell>
          <cell r="B2001" t="str">
            <v>Materiales y útiles de oficina</v>
          </cell>
          <cell r="C2001">
            <v>9927.08</v>
          </cell>
          <cell r="D2001">
            <v>7243.71</v>
          </cell>
          <cell r="E2001">
            <v>2492.0300000000002</v>
          </cell>
          <cell r="F2001">
            <v>191.34</v>
          </cell>
          <cell r="G2001">
            <v>0</v>
          </cell>
          <cell r="H2001" t="str">
            <v>11601</v>
          </cell>
        </row>
        <row r="2002">
          <cell r="A2002" t="str">
            <v>2121</v>
          </cell>
          <cell r="B2002" t="str">
            <v>Materiales y útiles de impresión y reproducción</v>
          </cell>
          <cell r="C2002">
            <v>9475.2800000000007</v>
          </cell>
          <cell r="D2002">
            <v>6075.7</v>
          </cell>
          <cell r="E2002">
            <v>2185.08</v>
          </cell>
          <cell r="F2002">
            <v>1214.5</v>
          </cell>
          <cell r="G2002">
            <v>0</v>
          </cell>
          <cell r="H2002" t="str">
            <v>11601</v>
          </cell>
        </row>
        <row r="2003">
          <cell r="A2003" t="str">
            <v>2151</v>
          </cell>
          <cell r="B2003" t="str">
            <v>Material impreso e información digital</v>
          </cell>
          <cell r="C2003">
            <v>2200</v>
          </cell>
          <cell r="D2003">
            <v>2150</v>
          </cell>
          <cell r="E2003">
            <v>0</v>
          </cell>
          <cell r="F2003">
            <v>50</v>
          </cell>
          <cell r="G2003">
            <v>0</v>
          </cell>
          <cell r="H2003" t="str">
            <v>11601</v>
          </cell>
        </row>
        <row r="2004">
          <cell r="A2004" t="str">
            <v>2161</v>
          </cell>
          <cell r="B2004" t="str">
            <v>Material de limpieza</v>
          </cell>
          <cell r="C2004">
            <v>8700</v>
          </cell>
          <cell r="D2004">
            <v>8352.26</v>
          </cell>
          <cell r="E2004">
            <v>0</v>
          </cell>
          <cell r="F2004">
            <v>347.74</v>
          </cell>
          <cell r="G2004">
            <v>0</v>
          </cell>
          <cell r="H2004" t="str">
            <v>11601</v>
          </cell>
        </row>
        <row r="2005">
          <cell r="A2005" t="str">
            <v>2212</v>
          </cell>
          <cell r="B2005" t="str">
            <v>Productos alimenticios para el personal en las instalaciones de las dependencias y entidades</v>
          </cell>
          <cell r="C2005">
            <v>27013.55</v>
          </cell>
          <cell r="D2005">
            <v>26848.6</v>
          </cell>
          <cell r="E2005">
            <v>0</v>
          </cell>
          <cell r="F2005">
            <v>164.95</v>
          </cell>
          <cell r="G2005">
            <v>0</v>
          </cell>
          <cell r="H2005" t="str">
            <v>11601</v>
          </cell>
        </row>
        <row r="2006">
          <cell r="A2006" t="str">
            <v>2612</v>
          </cell>
          <cell r="B2006" t="str">
            <v>Combustibles, lubricantes y aditivos para vehículos terrestres, aéreos, marítimos, lacustres y fluviales asignados a servidores públicos</v>
          </cell>
          <cell r="C2006">
            <v>165531.98000000001</v>
          </cell>
          <cell r="D2006">
            <v>148806.13</v>
          </cell>
          <cell r="E2006">
            <v>0</v>
          </cell>
          <cell r="F2006">
            <v>16725.849999999999</v>
          </cell>
          <cell r="G2006">
            <v>134497.20000000001</v>
          </cell>
          <cell r="H2006" t="str">
            <v>11601</v>
          </cell>
        </row>
        <row r="2007">
          <cell r="A2007" t="str">
            <v>3111</v>
          </cell>
          <cell r="B2007" t="str">
            <v>Servicio de energía eléctrica</v>
          </cell>
          <cell r="C2007">
            <v>46514.21</v>
          </cell>
          <cell r="D2007">
            <v>30572</v>
          </cell>
          <cell r="E2007">
            <v>0</v>
          </cell>
          <cell r="F2007">
            <v>15942.21</v>
          </cell>
          <cell r="G2007">
            <v>0</v>
          </cell>
          <cell r="H2007" t="str">
            <v>11601</v>
          </cell>
        </row>
        <row r="2008">
          <cell r="A2008" t="str">
            <v>3141</v>
          </cell>
          <cell r="B2008" t="str">
            <v>Servicio telefonía tradicional</v>
          </cell>
          <cell r="C2008">
            <v>47561.4</v>
          </cell>
          <cell r="D2008">
            <v>39568.65</v>
          </cell>
          <cell r="E2008">
            <v>0</v>
          </cell>
          <cell r="F2008">
            <v>7992.75</v>
          </cell>
          <cell r="G2008">
            <v>0</v>
          </cell>
          <cell r="H2008" t="str">
            <v>11601</v>
          </cell>
        </row>
        <row r="2009">
          <cell r="A2009" t="str">
            <v>3152</v>
          </cell>
          <cell r="B2009" t="str">
            <v>Radiolocalización</v>
          </cell>
          <cell r="C2009">
            <v>31482.14</v>
          </cell>
          <cell r="D2009">
            <v>20087.25</v>
          </cell>
          <cell r="E2009">
            <v>0</v>
          </cell>
          <cell r="F2009">
            <v>11394.89</v>
          </cell>
          <cell r="G2009">
            <v>0</v>
          </cell>
          <cell r="H2009" t="str">
            <v>11601</v>
          </cell>
        </row>
        <row r="2010">
          <cell r="A2010" t="str">
            <v>3221</v>
          </cell>
          <cell r="B2010" t="str">
            <v>Arrendamiento de edificios y locales</v>
          </cell>
          <cell r="C2010">
            <v>223235.63</v>
          </cell>
          <cell r="D2010">
            <v>218194.86</v>
          </cell>
          <cell r="E2010">
            <v>0.01</v>
          </cell>
          <cell r="F2010">
            <v>5040.76</v>
          </cell>
          <cell r="G2010">
            <v>0</v>
          </cell>
          <cell r="H2010" t="str">
            <v>11601</v>
          </cell>
        </row>
        <row r="2011">
          <cell r="A2011" t="str">
            <v>3314</v>
          </cell>
          <cell r="B2011" t="str">
            <v>Otros servicios relacionados</v>
          </cell>
          <cell r="C2011">
            <v>1460993.47</v>
          </cell>
          <cell r="D2011">
            <v>1292118.17</v>
          </cell>
          <cell r="E2011">
            <v>0</v>
          </cell>
          <cell r="F2011">
            <v>168875.3</v>
          </cell>
          <cell r="G2011">
            <v>0</v>
          </cell>
          <cell r="H2011" t="str">
            <v>11601</v>
          </cell>
        </row>
        <row r="2012">
          <cell r="A2012" t="str">
            <v>3361</v>
          </cell>
          <cell r="B2012" t="str">
            <v>Impresiones de documentos oficiales para la prestación de servicios públicos, identificación, formatos administrativos y fiscales, formas valoradas, certificados y títulos</v>
          </cell>
          <cell r="C2012">
            <v>19968.23</v>
          </cell>
          <cell r="D2012">
            <v>0</v>
          </cell>
          <cell r="E2012">
            <v>0</v>
          </cell>
          <cell r="F2012">
            <v>19968.23</v>
          </cell>
          <cell r="G2012">
            <v>0</v>
          </cell>
          <cell r="H2012" t="str">
            <v>11601</v>
          </cell>
        </row>
        <row r="2013">
          <cell r="A2013" t="str">
            <v>3391</v>
          </cell>
          <cell r="B2013" t="str">
            <v>Servicios profesionales, científicos y técnicos integrales</v>
          </cell>
          <cell r="C2013">
            <v>17000</v>
          </cell>
          <cell r="D2013">
            <v>0</v>
          </cell>
          <cell r="E2013">
            <v>0</v>
          </cell>
          <cell r="F2013">
            <v>17000</v>
          </cell>
          <cell r="G2013">
            <v>0</v>
          </cell>
          <cell r="H2013" t="str">
            <v>11601</v>
          </cell>
        </row>
        <row r="2014">
          <cell r="A2014" t="str">
            <v>3551</v>
          </cell>
          <cell r="B2014" t="str">
            <v>Mantenimiento y conservación de vehículos terrestres, aéreos, marítimos, lacustres y fluviales</v>
          </cell>
          <cell r="C2014">
            <v>71128.03</v>
          </cell>
          <cell r="D2014">
            <v>34329.97</v>
          </cell>
          <cell r="E2014">
            <v>0</v>
          </cell>
          <cell r="F2014">
            <v>36798.06</v>
          </cell>
          <cell r="G2014">
            <v>99029.1</v>
          </cell>
          <cell r="H2014" t="str">
            <v>11601</v>
          </cell>
        </row>
        <row r="2015">
          <cell r="A2015" t="str">
            <v>3691</v>
          </cell>
          <cell r="B2015" t="str">
            <v>Otros servicios de información</v>
          </cell>
          <cell r="C2015">
            <v>1650</v>
          </cell>
          <cell r="D2015">
            <v>1560</v>
          </cell>
          <cell r="E2015">
            <v>0</v>
          </cell>
          <cell r="F2015">
            <v>90</v>
          </cell>
          <cell r="G2015">
            <v>0</v>
          </cell>
          <cell r="H2015" t="str">
            <v>11601</v>
          </cell>
        </row>
        <row r="2016">
          <cell r="A2016" t="str">
            <v>3751</v>
          </cell>
          <cell r="B2016" t="str">
            <v>Viáticos nacionales para servidores públicos en el desempeño de funciones oficiales</v>
          </cell>
          <cell r="C2016">
            <v>2068.7399999999998</v>
          </cell>
          <cell r="D2016">
            <v>1325.8</v>
          </cell>
          <cell r="E2016">
            <v>0</v>
          </cell>
          <cell r="F2016">
            <v>742.94</v>
          </cell>
          <cell r="G2016">
            <v>0</v>
          </cell>
          <cell r="H2016" t="str">
            <v>11601</v>
          </cell>
        </row>
        <row r="2017">
          <cell r="A2017" t="str">
            <v>3821</v>
          </cell>
          <cell r="B2017" t="str">
            <v>Gastos de orden social y cultural</v>
          </cell>
          <cell r="C2017">
            <v>43999.95</v>
          </cell>
          <cell r="D2017">
            <v>43983.64</v>
          </cell>
          <cell r="E2017">
            <v>0</v>
          </cell>
          <cell r="F2017">
            <v>16.309999999999999</v>
          </cell>
          <cell r="G2017">
            <v>0</v>
          </cell>
          <cell r="H2017" t="str">
            <v>11601</v>
          </cell>
        </row>
        <row r="2018">
          <cell r="A2018" t="str">
            <v>3852</v>
          </cell>
          <cell r="B2018" t="str">
            <v xml:space="preserve">Gastos de las oficinas de servidores públicos superiores y mandos medios </v>
          </cell>
          <cell r="C2018">
            <v>20500</v>
          </cell>
          <cell r="D2018">
            <v>16970.48</v>
          </cell>
          <cell r="E2018">
            <v>0</v>
          </cell>
          <cell r="F2018">
            <v>3529.52</v>
          </cell>
          <cell r="G2018">
            <v>0</v>
          </cell>
          <cell r="H2018" t="str">
            <v>11601</v>
          </cell>
        </row>
        <row r="2019">
          <cell r="A2019" t="str">
            <v>**   O0091</v>
          </cell>
          <cell r="B2019" t="str">
            <v>AUDITORIAS</v>
          </cell>
          <cell r="C2019">
            <v>6848206.3199999994</v>
          </cell>
          <cell r="D2019">
            <v>6309237.7899999991</v>
          </cell>
          <cell r="E2019">
            <v>0</v>
          </cell>
          <cell r="F2019">
            <v>538968.53</v>
          </cell>
          <cell r="G2019">
            <v>8236786.3000000007</v>
          </cell>
        </row>
        <row r="2020">
          <cell r="A2020" t="str">
            <v>1132</v>
          </cell>
          <cell r="B2020" t="str">
            <v>Sueldos de confianza</v>
          </cell>
          <cell r="C2020">
            <v>3985189.18</v>
          </cell>
          <cell r="D2020">
            <v>3644071.45</v>
          </cell>
          <cell r="E2020">
            <v>0</v>
          </cell>
          <cell r="F2020">
            <v>341117.73</v>
          </cell>
          <cell r="G2020">
            <v>5172374.5</v>
          </cell>
          <cell r="H2020" t="str">
            <v>51609</v>
          </cell>
        </row>
        <row r="2021">
          <cell r="A2021" t="str">
            <v>1321</v>
          </cell>
          <cell r="B2021" t="str">
            <v>Prima Vacacional</v>
          </cell>
          <cell r="C2021">
            <v>195334.54</v>
          </cell>
          <cell r="D2021">
            <v>190745.15</v>
          </cell>
          <cell r="E2021">
            <v>0</v>
          </cell>
          <cell r="F2021">
            <v>4589.3900000000003</v>
          </cell>
          <cell r="G2021">
            <v>205961.5</v>
          </cell>
          <cell r="H2021" t="str">
            <v>51609</v>
          </cell>
        </row>
        <row r="2022">
          <cell r="A2022" t="str">
            <v>1323</v>
          </cell>
          <cell r="B2022" t="str">
            <v>Gratificación de fin de año</v>
          </cell>
          <cell r="C2022">
            <v>658094.78</v>
          </cell>
          <cell r="D2022">
            <v>620257</v>
          </cell>
          <cell r="E2022">
            <v>0</v>
          </cell>
          <cell r="F2022">
            <v>37837.78</v>
          </cell>
          <cell r="G2022">
            <v>710491</v>
          </cell>
          <cell r="H2022" t="str">
            <v>51609</v>
          </cell>
        </row>
        <row r="2023">
          <cell r="A2023" t="str">
            <v>1413</v>
          </cell>
          <cell r="B2023" t="str">
            <v>Aportaciones IMSS</v>
          </cell>
          <cell r="C2023">
            <v>590957.63</v>
          </cell>
          <cell r="D2023">
            <v>546794.93999999994</v>
          </cell>
          <cell r="E2023">
            <v>0</v>
          </cell>
          <cell r="F2023">
            <v>44162.69</v>
          </cell>
          <cell r="G2023">
            <v>716881</v>
          </cell>
          <cell r="H2023" t="str">
            <v>51609</v>
          </cell>
        </row>
        <row r="2024">
          <cell r="A2024" t="str">
            <v>1421</v>
          </cell>
          <cell r="B2024" t="str">
            <v>Aportaciones INFONAVIT</v>
          </cell>
          <cell r="C2024">
            <v>196005.88</v>
          </cell>
          <cell r="D2024">
            <v>184131.58</v>
          </cell>
          <cell r="E2024">
            <v>0</v>
          </cell>
          <cell r="F2024">
            <v>11874.3</v>
          </cell>
          <cell r="G2024">
            <v>248315.3</v>
          </cell>
          <cell r="H2024" t="str">
            <v>51609</v>
          </cell>
        </row>
        <row r="2025">
          <cell r="A2025" t="str">
            <v>1431</v>
          </cell>
          <cell r="B2025" t="str">
            <v>Ahorro para el retiro</v>
          </cell>
          <cell r="C2025">
            <v>197240.41</v>
          </cell>
          <cell r="D2025">
            <v>185115.12</v>
          </cell>
          <cell r="E2025">
            <v>0</v>
          </cell>
          <cell r="F2025">
            <v>12125.29</v>
          </cell>
          <cell r="G2025">
            <v>255764.9</v>
          </cell>
          <cell r="H2025" t="str">
            <v>51609</v>
          </cell>
        </row>
        <row r="2026">
          <cell r="A2026" t="str">
            <v>1511</v>
          </cell>
          <cell r="B2026" t="str">
            <v>Cuotas para el fondo de ahorro</v>
          </cell>
          <cell r="C2026">
            <v>97006.14</v>
          </cell>
          <cell r="D2026">
            <v>88468.95</v>
          </cell>
          <cell r="E2026">
            <v>0</v>
          </cell>
          <cell r="F2026">
            <v>8537.19</v>
          </cell>
          <cell r="G2026">
            <v>103452.4</v>
          </cell>
          <cell r="H2026" t="str">
            <v>51609</v>
          </cell>
        </row>
        <row r="2027">
          <cell r="A2027" t="str">
            <v>1541</v>
          </cell>
          <cell r="B2027" t="str">
            <v xml:space="preserve">Prestaciones establecidas por condiciones generales de trabajo </v>
          </cell>
          <cell r="C2027">
            <v>78884.91</v>
          </cell>
          <cell r="D2027">
            <v>70672.800000000003</v>
          </cell>
          <cell r="E2027">
            <v>0</v>
          </cell>
          <cell r="F2027">
            <v>8212.11</v>
          </cell>
          <cell r="G2027">
            <v>76562.2</v>
          </cell>
          <cell r="H2027" t="str">
            <v>51609</v>
          </cell>
        </row>
        <row r="2028">
          <cell r="A2028" t="str">
            <v>1592</v>
          </cell>
          <cell r="B2028" t="str">
            <v>Otras prestaciones</v>
          </cell>
          <cell r="C2028">
            <v>849492.85</v>
          </cell>
          <cell r="D2028">
            <v>778980.8</v>
          </cell>
          <cell r="E2028">
            <v>0</v>
          </cell>
          <cell r="F2028">
            <v>70512.05</v>
          </cell>
          <cell r="G2028">
            <v>0</v>
          </cell>
          <cell r="H2028" t="str">
            <v>51609</v>
          </cell>
        </row>
        <row r="2029">
          <cell r="A2029" t="str">
            <v>2121</v>
          </cell>
          <cell r="B2029" t="str">
            <v>Materiales y útiles de impresión y reproducción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9486</v>
          </cell>
          <cell r="H2029" t="str">
            <v>11601</v>
          </cell>
        </row>
        <row r="2030">
          <cell r="A2030" t="str">
            <v>3152</v>
          </cell>
          <cell r="B2030" t="str">
            <v>Radiolocalización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25000</v>
          </cell>
          <cell r="H2030" t="str">
            <v>11601</v>
          </cell>
        </row>
        <row r="2031">
          <cell r="A2031" t="str">
            <v>2111</v>
          </cell>
          <cell r="B2031" t="str">
            <v>Materiales y útiles de oficina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10472</v>
          </cell>
          <cell r="H2031" t="str">
            <v>11601</v>
          </cell>
        </row>
        <row r="2032">
          <cell r="A2032" t="str">
            <v>2212</v>
          </cell>
          <cell r="B2032" t="str">
            <v>Productos alimenticios para el personal en las instalaciones de las dependencias y entidades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26500</v>
          </cell>
          <cell r="H2032" t="str">
            <v>11601</v>
          </cell>
        </row>
        <row r="2033">
          <cell r="A2033" t="str">
            <v>3221</v>
          </cell>
          <cell r="B2033" t="str">
            <v>Arrendamiento de edificios y locales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232165</v>
          </cell>
          <cell r="H2033" t="str">
            <v>11601</v>
          </cell>
        </row>
        <row r="2034">
          <cell r="A2034" t="str">
            <v>3852</v>
          </cell>
          <cell r="B2034" t="str">
            <v xml:space="preserve">Gastos de las oficinas de servidores públicos superiores y mandos medios 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23000</v>
          </cell>
          <cell r="H2034" t="str">
            <v>11601</v>
          </cell>
        </row>
        <row r="2035">
          <cell r="A2035" t="str">
            <v>3111</v>
          </cell>
          <cell r="B2035" t="str">
            <v>Servicio de energía eléctrica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48840</v>
          </cell>
          <cell r="H2035" t="str">
            <v>11601</v>
          </cell>
        </row>
        <row r="2036">
          <cell r="A2036" t="str">
            <v>3141</v>
          </cell>
          <cell r="B2036" t="str">
            <v>Servicio telefonía tradicional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44100</v>
          </cell>
          <cell r="H2036" t="str">
            <v>11601</v>
          </cell>
        </row>
        <row r="2037">
          <cell r="A2037" t="str">
            <v>3131</v>
          </cell>
          <cell r="B2037" t="str">
            <v>Servicio de agua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13925</v>
          </cell>
          <cell r="H2037" t="str">
            <v>11601</v>
          </cell>
        </row>
        <row r="2038">
          <cell r="A2038" t="str">
            <v>3751</v>
          </cell>
          <cell r="B2038" t="str">
            <v>Viáticos nacionales para servidores públicos en el desempeño de funciones oficiales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20000</v>
          </cell>
          <cell r="H2038" t="str">
            <v>11601</v>
          </cell>
        </row>
        <row r="2039">
          <cell r="A2039" t="str">
            <v>3821</v>
          </cell>
          <cell r="B2039" t="str">
            <v>Gastos de orden social y cultural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44100</v>
          </cell>
          <cell r="H2039" t="str">
            <v>11601</v>
          </cell>
        </row>
        <row r="2040">
          <cell r="A2040" t="str">
            <v>2161</v>
          </cell>
          <cell r="B2040" t="str">
            <v>Material de limpieza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15096</v>
          </cell>
          <cell r="H2040" t="str">
            <v>11601</v>
          </cell>
        </row>
        <row r="2041">
          <cell r="A2041" t="str">
            <v>3361</v>
          </cell>
          <cell r="B2041" t="str">
            <v>Impresiones de documentos oficiales para la prestación de servicios públicos, identificación, formatos administrativos y fiscales, formas valoradas, certificados y títulos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50299.5</v>
          </cell>
          <cell r="H2041" t="str">
            <v>11601</v>
          </cell>
        </row>
        <row r="2042">
          <cell r="A2042" t="str">
            <v>3391</v>
          </cell>
          <cell r="B2042" t="str">
            <v>Servicios profesionales, científicos y técnicos integrales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180000</v>
          </cell>
          <cell r="H2042" t="str">
            <v>11601</v>
          </cell>
        </row>
        <row r="2043">
          <cell r="A2043" t="str">
            <v>3691</v>
          </cell>
          <cell r="B2043" t="str">
            <v>Otros servicios de información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4000</v>
          </cell>
          <cell r="H2043" t="str">
            <v>11601</v>
          </cell>
        </row>
        <row r="2044">
          <cell r="A2044" t="str">
            <v>**   O0092</v>
          </cell>
          <cell r="B2044" t="str">
            <v>ASUNTOS JURÍDICOS</v>
          </cell>
          <cell r="C2044">
            <v>2545678.92</v>
          </cell>
          <cell r="D2044">
            <v>2284285.0499999998</v>
          </cell>
          <cell r="E2044">
            <v>0</v>
          </cell>
          <cell r="F2044">
            <v>261393.86999999997</v>
          </cell>
          <cell r="G2044">
            <v>2755568.0000000005</v>
          </cell>
        </row>
        <row r="2045">
          <cell r="A2045" t="str">
            <v>1132</v>
          </cell>
          <cell r="B2045" t="str">
            <v>Sueldos de confianza</v>
          </cell>
          <cell r="C2045">
            <v>1498554.32</v>
          </cell>
          <cell r="D2045">
            <v>1318252.05</v>
          </cell>
          <cell r="E2045">
            <v>0</v>
          </cell>
          <cell r="F2045">
            <v>180302.27</v>
          </cell>
          <cell r="G2045">
            <v>1913904.7</v>
          </cell>
          <cell r="H2045" t="str">
            <v>51609</v>
          </cell>
        </row>
        <row r="2046">
          <cell r="A2046" t="str">
            <v>1321</v>
          </cell>
          <cell r="B2046" t="str">
            <v>Prima Vacacional</v>
          </cell>
          <cell r="C2046">
            <v>69422.98</v>
          </cell>
          <cell r="D2046">
            <v>67312</v>
          </cell>
          <cell r="E2046">
            <v>0</v>
          </cell>
          <cell r="F2046">
            <v>2110.98</v>
          </cell>
          <cell r="G2046">
            <v>73486.5</v>
          </cell>
          <cell r="H2046" t="str">
            <v>51609</v>
          </cell>
        </row>
        <row r="2047">
          <cell r="A2047" t="str">
            <v>1323</v>
          </cell>
          <cell r="B2047" t="str">
            <v>Gratificación de fin de año</v>
          </cell>
          <cell r="C2047">
            <v>245870.11</v>
          </cell>
          <cell r="D2047">
            <v>229515</v>
          </cell>
          <cell r="E2047">
            <v>0</v>
          </cell>
          <cell r="F2047">
            <v>16355.11</v>
          </cell>
          <cell r="G2047">
            <v>262899</v>
          </cell>
          <cell r="H2047" t="str">
            <v>51609</v>
          </cell>
        </row>
        <row r="2048">
          <cell r="A2048" t="str">
            <v>1413</v>
          </cell>
          <cell r="B2048" t="str">
            <v>Aportaciones IMSS</v>
          </cell>
          <cell r="C2048">
            <v>211993.88</v>
          </cell>
          <cell r="D2048">
            <v>195137.42</v>
          </cell>
          <cell r="E2048">
            <v>0</v>
          </cell>
          <cell r="F2048">
            <v>16856.46</v>
          </cell>
          <cell r="G2048">
            <v>258880.7</v>
          </cell>
          <cell r="H2048" t="str">
            <v>51609</v>
          </cell>
        </row>
        <row r="2049">
          <cell r="A2049" t="str">
            <v>1421</v>
          </cell>
          <cell r="B2049" t="str">
            <v>Aportaciones INFONAVIT</v>
          </cell>
          <cell r="C2049">
            <v>71340.17</v>
          </cell>
          <cell r="D2049">
            <v>64499.42</v>
          </cell>
          <cell r="E2049">
            <v>0</v>
          </cell>
          <cell r="F2049">
            <v>6840.75</v>
          </cell>
          <cell r="G2049">
            <v>90086.6</v>
          </cell>
          <cell r="H2049" t="str">
            <v>51609</v>
          </cell>
        </row>
        <row r="2050">
          <cell r="A2050" t="str">
            <v>1431</v>
          </cell>
          <cell r="B2050" t="str">
            <v>Ahorro para el retiro</v>
          </cell>
          <cell r="C2050">
            <v>72780.5</v>
          </cell>
          <cell r="D2050">
            <v>66152.44</v>
          </cell>
          <cell r="E2050">
            <v>0</v>
          </cell>
          <cell r="F2050">
            <v>6628.06</v>
          </cell>
          <cell r="G2050">
            <v>92789.4</v>
          </cell>
          <cell r="H2050" t="str">
            <v>51609</v>
          </cell>
        </row>
        <row r="2051">
          <cell r="A2051" t="str">
            <v>1511</v>
          </cell>
          <cell r="B2051" t="str">
            <v>Cuotas para el fondo de ahorro</v>
          </cell>
          <cell r="C2051">
            <v>35972.78</v>
          </cell>
          <cell r="D2051">
            <v>32980.92</v>
          </cell>
          <cell r="E2051">
            <v>0</v>
          </cell>
          <cell r="F2051">
            <v>2991.86</v>
          </cell>
          <cell r="G2051">
            <v>38285.5</v>
          </cell>
          <cell r="H2051" t="str">
            <v>51609</v>
          </cell>
        </row>
        <row r="2052">
          <cell r="A2052" t="str">
            <v>1541</v>
          </cell>
          <cell r="B2052" t="str">
            <v xml:space="preserve">Prestaciones establecidas por condiciones generales de trabajo </v>
          </cell>
          <cell r="C2052">
            <v>26769.439999999999</v>
          </cell>
          <cell r="D2052">
            <v>23294.400000000001</v>
          </cell>
          <cell r="E2052">
            <v>0</v>
          </cell>
          <cell r="F2052">
            <v>3475.04</v>
          </cell>
          <cell r="G2052">
            <v>25235.599999999999</v>
          </cell>
          <cell r="H2052" t="str">
            <v>51609</v>
          </cell>
        </row>
        <row r="2053">
          <cell r="A2053" t="str">
            <v>1592</v>
          </cell>
          <cell r="B2053" t="str">
            <v>Otras prestaciones</v>
          </cell>
          <cell r="C2053">
            <v>312974.74</v>
          </cell>
          <cell r="D2053">
            <v>287141.40000000002</v>
          </cell>
          <cell r="E2053">
            <v>0</v>
          </cell>
          <cell r="F2053">
            <v>25833.34</v>
          </cell>
          <cell r="G2053">
            <v>0</v>
          </cell>
          <cell r="H2053" t="str">
            <v>51609</v>
          </cell>
        </row>
        <row r="2054">
          <cell r="A2054" t="str">
            <v>***  31111-0901</v>
          </cell>
          <cell r="B2054" t="str">
            <v>DIR. DE OBRAS PÚBLICAS</v>
          </cell>
          <cell r="C2054">
            <v>29185977.020000003</v>
          </cell>
          <cell r="D2054">
            <v>23791559.790000003</v>
          </cell>
          <cell r="E2054">
            <v>3206327.52</v>
          </cell>
          <cell r="F2054">
            <v>2188089.71</v>
          </cell>
          <cell r="G2054">
            <v>29333579.899999999</v>
          </cell>
        </row>
        <row r="2055">
          <cell r="A2055" t="str">
            <v>**   E0095</v>
          </cell>
          <cell r="B2055" t="str">
            <v>SUPERINTENDENCIA DE MANTENIMIENTO</v>
          </cell>
          <cell r="C2055">
            <v>14263819.470000001</v>
          </cell>
          <cell r="D2055">
            <v>10488832.999999998</v>
          </cell>
          <cell r="E2055">
            <v>3026063.58</v>
          </cell>
          <cell r="F2055">
            <v>748922.89</v>
          </cell>
          <cell r="G2055">
            <v>14699061.9</v>
          </cell>
        </row>
        <row r="2056">
          <cell r="A2056" t="str">
            <v>1131</v>
          </cell>
          <cell r="B2056" t="str">
            <v>Sueldos Base</v>
          </cell>
          <cell r="C2056">
            <v>1897036.94</v>
          </cell>
          <cell r="D2056">
            <v>1762729.78</v>
          </cell>
          <cell r="E2056">
            <v>0</v>
          </cell>
          <cell r="F2056">
            <v>134307.16</v>
          </cell>
          <cell r="G2056">
            <v>3320426.2</v>
          </cell>
          <cell r="H2056" t="str">
            <v>51609</v>
          </cell>
        </row>
        <row r="2057">
          <cell r="A2057" t="str">
            <v>1132</v>
          </cell>
          <cell r="B2057" t="str">
            <v>Sueldos de confianza</v>
          </cell>
          <cell r="C2057">
            <v>241957.3</v>
          </cell>
          <cell r="D2057">
            <v>190636.31</v>
          </cell>
          <cell r="E2057">
            <v>0</v>
          </cell>
          <cell r="F2057">
            <v>51320.99</v>
          </cell>
          <cell r="G2057">
            <v>57031.5</v>
          </cell>
          <cell r="H2057" t="str">
            <v>51609</v>
          </cell>
        </row>
        <row r="2058">
          <cell r="A2058" t="str">
            <v>1321</v>
          </cell>
          <cell r="B2058" t="str">
            <v>Prima Vacacional</v>
          </cell>
          <cell r="C2058">
            <v>191979.2</v>
          </cell>
          <cell r="D2058">
            <v>178649.56</v>
          </cell>
          <cell r="E2058">
            <v>0</v>
          </cell>
          <cell r="F2058">
            <v>13329.64</v>
          </cell>
          <cell r="G2058">
            <v>183641.5</v>
          </cell>
          <cell r="H2058" t="str">
            <v>51609</v>
          </cell>
        </row>
        <row r="2059">
          <cell r="A2059" t="str">
            <v>1323</v>
          </cell>
          <cell r="B2059" t="str">
            <v>Gratificación de fin de año</v>
          </cell>
          <cell r="C2059">
            <v>453239.57</v>
          </cell>
          <cell r="D2059">
            <v>434528.55</v>
          </cell>
          <cell r="E2059">
            <v>0</v>
          </cell>
          <cell r="F2059">
            <v>18711.02</v>
          </cell>
          <cell r="G2059">
            <v>463936.5</v>
          </cell>
          <cell r="H2059" t="str">
            <v>51609</v>
          </cell>
        </row>
        <row r="2060">
          <cell r="A2060" t="str">
            <v>1413</v>
          </cell>
          <cell r="B2060" t="str">
            <v>Aportaciones IMSS</v>
          </cell>
          <cell r="C2060">
            <v>597010.12</v>
          </cell>
          <cell r="D2060">
            <v>553032.82999999996</v>
          </cell>
          <cell r="E2060">
            <v>0</v>
          </cell>
          <cell r="F2060">
            <v>43977.29</v>
          </cell>
          <cell r="G2060">
            <v>714256.3</v>
          </cell>
          <cell r="H2060" t="str">
            <v>51609</v>
          </cell>
        </row>
        <row r="2061">
          <cell r="A2061" t="str">
            <v>1421</v>
          </cell>
          <cell r="B2061" t="str">
            <v>Aportaciones INFONAVIT</v>
          </cell>
          <cell r="C2061">
            <v>187197.65</v>
          </cell>
          <cell r="D2061">
            <v>173268.3</v>
          </cell>
          <cell r="E2061">
            <v>0</v>
          </cell>
          <cell r="F2061">
            <v>13929.35</v>
          </cell>
          <cell r="G2061">
            <v>205411.8</v>
          </cell>
          <cell r="H2061" t="str">
            <v>51609</v>
          </cell>
        </row>
        <row r="2062">
          <cell r="A2062" t="str">
            <v>1431</v>
          </cell>
          <cell r="B2062" t="str">
            <v>Ahorro para el retiro</v>
          </cell>
          <cell r="C2062">
            <v>181179.34</v>
          </cell>
          <cell r="D2062">
            <v>168146.32</v>
          </cell>
          <cell r="E2062">
            <v>0</v>
          </cell>
          <cell r="F2062">
            <v>13033.02</v>
          </cell>
          <cell r="G2062">
            <v>211574</v>
          </cell>
          <cell r="H2062" t="str">
            <v>51609</v>
          </cell>
        </row>
        <row r="2063">
          <cell r="A2063" t="str">
            <v>1511</v>
          </cell>
          <cell r="B2063" t="str">
            <v>Cuotas para el fondo de ahorro</v>
          </cell>
          <cell r="C2063">
            <v>65297.14</v>
          </cell>
          <cell r="D2063">
            <v>58878.96</v>
          </cell>
          <cell r="E2063">
            <v>0</v>
          </cell>
          <cell r="F2063">
            <v>6418.18</v>
          </cell>
          <cell r="G2063">
            <v>67551.100000000006</v>
          </cell>
          <cell r="H2063" t="str">
            <v>51609</v>
          </cell>
        </row>
        <row r="2064">
          <cell r="A2064" t="str">
            <v>1541</v>
          </cell>
          <cell r="B2064" t="str">
            <v xml:space="preserve">Prestaciones establecidas por condiciones generales de trabajo </v>
          </cell>
          <cell r="C2064">
            <v>928296.91</v>
          </cell>
          <cell r="D2064">
            <v>846640.59</v>
          </cell>
          <cell r="E2064">
            <v>0</v>
          </cell>
          <cell r="F2064">
            <v>81656.320000000007</v>
          </cell>
          <cell r="G2064">
            <v>933701.6</v>
          </cell>
          <cell r="H2064" t="str">
            <v>51609</v>
          </cell>
        </row>
        <row r="2065">
          <cell r="A2065" t="str">
            <v>1592</v>
          </cell>
          <cell r="B2065" t="str">
            <v>Otras prestaciones</v>
          </cell>
          <cell r="C2065">
            <v>1089513.3799999999</v>
          </cell>
          <cell r="D2065">
            <v>1001429.56</v>
          </cell>
          <cell r="E2065">
            <v>0</v>
          </cell>
          <cell r="F2065">
            <v>88083.82</v>
          </cell>
          <cell r="G2065">
            <v>0</v>
          </cell>
          <cell r="H2065" t="str">
            <v>51609</v>
          </cell>
        </row>
        <row r="2066">
          <cell r="A2066" t="str">
            <v>2111</v>
          </cell>
          <cell r="B2066" t="str">
            <v>Materiales y útiles de oficina</v>
          </cell>
          <cell r="C2066">
            <v>3775.47</v>
          </cell>
          <cell r="D2066">
            <v>3775.47</v>
          </cell>
          <cell r="E2066">
            <v>0</v>
          </cell>
          <cell r="F2066">
            <v>0</v>
          </cell>
          <cell r="G2066">
            <v>61440</v>
          </cell>
          <cell r="H2066" t="str">
            <v>11601</v>
          </cell>
        </row>
        <row r="2067">
          <cell r="A2067" t="str">
            <v>2121</v>
          </cell>
          <cell r="B2067" t="str">
            <v>Materiales y útiles de impresión y reproducción</v>
          </cell>
          <cell r="C2067">
            <v>0.74</v>
          </cell>
          <cell r="D2067">
            <v>0</v>
          </cell>
          <cell r="E2067">
            <v>0</v>
          </cell>
          <cell r="F2067">
            <v>0.74</v>
          </cell>
          <cell r="G2067">
            <v>59560</v>
          </cell>
          <cell r="H2067" t="str">
            <v>11601</v>
          </cell>
        </row>
        <row r="2068">
          <cell r="A2068" t="str">
            <v>2421</v>
          </cell>
          <cell r="B2068" t="str">
            <v>Materiales de construcción de concreto</v>
          </cell>
          <cell r="C2068">
            <v>220000</v>
          </cell>
          <cell r="D2068">
            <v>199355.72</v>
          </cell>
          <cell r="E2068">
            <v>0</v>
          </cell>
          <cell r="F2068">
            <v>20644.28</v>
          </cell>
          <cell r="G2068">
            <v>333173.5</v>
          </cell>
          <cell r="H2068" t="str">
            <v>11601</v>
          </cell>
        </row>
        <row r="2069">
          <cell r="A2069" t="str">
            <v>2441</v>
          </cell>
          <cell r="B2069" t="str">
            <v>Materiales de construcción de madera</v>
          </cell>
          <cell r="C2069">
            <v>7000</v>
          </cell>
          <cell r="D2069">
            <v>0</v>
          </cell>
          <cell r="E2069">
            <v>0</v>
          </cell>
          <cell r="F2069">
            <v>7000</v>
          </cell>
          <cell r="G2069">
            <v>21000</v>
          </cell>
          <cell r="H2069" t="str">
            <v>11601</v>
          </cell>
        </row>
        <row r="2070">
          <cell r="A2070" t="str">
            <v>2461</v>
          </cell>
          <cell r="B2070" t="str">
            <v>Material eléctrico y electrónico</v>
          </cell>
          <cell r="C2070">
            <v>7000</v>
          </cell>
          <cell r="D2070">
            <v>2975.99</v>
          </cell>
          <cell r="E2070">
            <v>0</v>
          </cell>
          <cell r="F2070">
            <v>4024.01</v>
          </cell>
          <cell r="G2070">
            <v>11400</v>
          </cell>
          <cell r="H2070" t="str">
            <v>11601</v>
          </cell>
        </row>
        <row r="2071">
          <cell r="A2071" t="str">
            <v>2481</v>
          </cell>
          <cell r="B2071" t="str">
            <v xml:space="preserve">Materiales complementarios </v>
          </cell>
          <cell r="C2071">
            <v>5000000</v>
          </cell>
          <cell r="D2071">
            <v>1988622.72</v>
          </cell>
          <cell r="E2071">
            <v>3011377.28</v>
          </cell>
          <cell r="F2071">
            <v>0</v>
          </cell>
          <cell r="G2071">
            <v>0</v>
          </cell>
          <cell r="H2071" t="str">
            <v>61602</v>
          </cell>
        </row>
        <row r="2072">
          <cell r="A2072" t="str">
            <v>2481</v>
          </cell>
          <cell r="B2072" t="str">
            <v xml:space="preserve">Materiales complementarios </v>
          </cell>
          <cell r="C2072">
            <v>1184090.8799999999</v>
          </cell>
          <cell r="D2072">
            <v>1184090.8799999999</v>
          </cell>
          <cell r="E2072">
            <v>0</v>
          </cell>
          <cell r="F2072">
            <v>0</v>
          </cell>
          <cell r="G2072">
            <v>6000000</v>
          </cell>
          <cell r="H2072" t="str">
            <v>11601</v>
          </cell>
        </row>
        <row r="2073">
          <cell r="A2073" t="str">
            <v>2481</v>
          </cell>
          <cell r="B2073" t="str">
            <v xml:space="preserve">Materiales complementarios </v>
          </cell>
          <cell r="C2073">
            <v>41120</v>
          </cell>
          <cell r="D2073">
            <v>27825.000000000233</v>
          </cell>
          <cell r="E2073">
            <v>13294.300000000279</v>
          </cell>
          <cell r="F2073">
            <v>0.7</v>
          </cell>
          <cell r="G2073">
            <v>0</v>
          </cell>
          <cell r="H2073" t="str">
            <v>11601</v>
          </cell>
        </row>
        <row r="2074">
          <cell r="A2074" t="str">
            <v>2491</v>
          </cell>
          <cell r="B2074" t="str">
            <v xml:space="preserve">Materiales diversos </v>
          </cell>
          <cell r="C2074">
            <v>45000</v>
          </cell>
          <cell r="D2074">
            <v>42074.5</v>
          </cell>
          <cell r="E2074">
            <v>1392</v>
          </cell>
          <cell r="F2074">
            <v>1533.5</v>
          </cell>
          <cell r="G2074">
            <v>43806</v>
          </cell>
          <cell r="H2074" t="str">
            <v>11601</v>
          </cell>
        </row>
        <row r="2075">
          <cell r="A2075" t="str">
            <v>2511</v>
          </cell>
          <cell r="B2075" t="str">
            <v>Sustancias químicas</v>
          </cell>
          <cell r="C2075">
            <v>40000</v>
          </cell>
          <cell r="D2075">
            <v>28560.92</v>
          </cell>
          <cell r="E2075">
            <v>0</v>
          </cell>
          <cell r="F2075">
            <v>11439.08</v>
          </cell>
          <cell r="G2075">
            <v>57600</v>
          </cell>
          <cell r="H2075" t="str">
            <v>11601</v>
          </cell>
        </row>
        <row r="2076">
          <cell r="A2076" t="str">
            <v>2612</v>
          </cell>
          <cell r="B2076" t="str">
            <v>Combustibles, lubricantes y aditivos para vehículos terrestres, aéreos, marítimos, lacustres y fluviales asignados a servidores públicos</v>
          </cell>
          <cell r="C2076">
            <v>1149854.8899999999</v>
          </cell>
          <cell r="D2076">
            <v>1122751.46</v>
          </cell>
          <cell r="E2076">
            <v>0</v>
          </cell>
          <cell r="F2076">
            <v>27103.43</v>
          </cell>
          <cell r="G2076">
            <v>1167249.1000000001</v>
          </cell>
          <cell r="H2076" t="str">
            <v>11601</v>
          </cell>
        </row>
        <row r="2077">
          <cell r="A2077" t="str">
            <v>2961</v>
          </cell>
          <cell r="B2077" t="str">
            <v>Refacciones y accesorios menores de equipo de transporte</v>
          </cell>
          <cell r="C2077">
            <v>4205.6000000000004</v>
          </cell>
          <cell r="D2077">
            <v>0</v>
          </cell>
          <cell r="E2077">
            <v>0</v>
          </cell>
          <cell r="F2077">
            <v>4205.6000000000004</v>
          </cell>
          <cell r="G2077">
            <v>0</v>
          </cell>
          <cell r="H2077" t="str">
            <v>11601</v>
          </cell>
        </row>
        <row r="2078">
          <cell r="A2078" t="str">
            <v>3261</v>
          </cell>
          <cell r="B2078" t="str">
            <v xml:space="preserve">Arrendamiento de maquinaria y equipo 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  <cell r="G2078">
            <v>50000</v>
          </cell>
          <cell r="H2078" t="str">
            <v>11601</v>
          </cell>
        </row>
        <row r="2079">
          <cell r="A2079" t="str">
            <v>3551</v>
          </cell>
          <cell r="B2079" t="str">
            <v>Mantenimiento y conservación de vehículos terrestres, aéreos, marítimos, lacustres y fluviales</v>
          </cell>
          <cell r="C2079">
            <v>559604.34</v>
          </cell>
          <cell r="D2079">
            <v>441399.58</v>
          </cell>
          <cell r="E2079">
            <v>0</v>
          </cell>
          <cell r="F2079">
            <v>118204.76</v>
          </cell>
          <cell r="G2079">
            <v>727302.8</v>
          </cell>
          <cell r="H2079" t="str">
            <v>11601</v>
          </cell>
        </row>
        <row r="2080">
          <cell r="A2080" t="str">
            <v>5421</v>
          </cell>
          <cell r="B2080" t="str">
            <v>Carrocerías y remolques</v>
          </cell>
          <cell r="C2080">
            <v>79460</v>
          </cell>
          <cell r="D2080">
            <v>79460</v>
          </cell>
          <cell r="E2080">
            <v>0</v>
          </cell>
          <cell r="F2080">
            <v>0</v>
          </cell>
          <cell r="G2080">
            <v>0</v>
          </cell>
          <cell r="H2080" t="str">
            <v>11601</v>
          </cell>
        </row>
        <row r="2081">
          <cell r="A2081" t="str">
            <v>5651</v>
          </cell>
          <cell r="B2081" t="str">
            <v>Equipo de comunicación y telecomunicacion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9000</v>
          </cell>
          <cell r="H2081" t="str">
            <v>11601</v>
          </cell>
        </row>
        <row r="2082">
          <cell r="A2082" t="str">
            <v>5671</v>
          </cell>
          <cell r="B2082" t="str">
            <v>Herramientas y maquinas -herramienta</v>
          </cell>
          <cell r="C2082">
            <v>90000</v>
          </cell>
          <cell r="D2082">
            <v>0</v>
          </cell>
          <cell r="E2082">
            <v>0</v>
          </cell>
          <cell r="F2082">
            <v>90000</v>
          </cell>
          <cell r="G2082">
            <v>0</v>
          </cell>
          <cell r="H2082" t="str">
            <v>11601</v>
          </cell>
        </row>
        <row r="2083">
          <cell r="A2083" t="str">
            <v>5691</v>
          </cell>
          <cell r="B2083" t="str">
            <v xml:space="preserve">Otros equipos 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 t="str">
            <v>11601</v>
          </cell>
        </row>
        <row r="2084">
          <cell r="A2084" t="str">
            <v>**   O0093</v>
          </cell>
          <cell r="B2084" t="str">
            <v>PROGRAMA ANUAL DE OBRAS Y CONTROL ADMINISTRATIVO</v>
          </cell>
          <cell r="C2084">
            <v>10320058.48</v>
          </cell>
          <cell r="D2084">
            <v>9179324.7600000035</v>
          </cell>
          <cell r="E2084">
            <v>180263.94</v>
          </cell>
          <cell r="F2084">
            <v>960469.78</v>
          </cell>
          <cell r="G2084">
            <v>10659690</v>
          </cell>
        </row>
        <row r="2085">
          <cell r="A2085" t="str">
            <v>1131</v>
          </cell>
          <cell r="B2085" t="str">
            <v>Sueldos Base</v>
          </cell>
          <cell r="C2085">
            <v>1130876.72</v>
          </cell>
          <cell r="D2085">
            <v>1068616.58</v>
          </cell>
          <cell r="E2085">
            <v>0</v>
          </cell>
          <cell r="F2085">
            <v>62260.14</v>
          </cell>
          <cell r="G2085">
            <v>1998691.2</v>
          </cell>
          <cell r="H2085" t="str">
            <v>51609</v>
          </cell>
        </row>
        <row r="2086">
          <cell r="A2086" t="str">
            <v>1132</v>
          </cell>
          <cell r="B2086" t="str">
            <v>Sueldos de confianza</v>
          </cell>
          <cell r="C2086">
            <v>2811632.4</v>
          </cell>
          <cell r="D2086">
            <v>2506857.2400000002</v>
          </cell>
          <cell r="E2086">
            <v>0</v>
          </cell>
          <cell r="F2086">
            <v>304775.15999999997</v>
          </cell>
          <cell r="G2086">
            <v>3017054</v>
          </cell>
          <cell r="H2086" t="str">
            <v>51609</v>
          </cell>
        </row>
        <row r="2087">
          <cell r="A2087" t="str">
            <v>1212</v>
          </cell>
          <cell r="B2087" t="str">
            <v>Honorarios asimilados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731729</v>
          </cell>
          <cell r="H2087" t="str">
            <v>51609</v>
          </cell>
        </row>
        <row r="2088">
          <cell r="A2088" t="str">
            <v>1321</v>
          </cell>
          <cell r="B2088" t="str">
            <v>Prima Vacacional</v>
          </cell>
          <cell r="C2088">
            <v>214150.46</v>
          </cell>
          <cell r="D2088">
            <v>195042.54</v>
          </cell>
          <cell r="E2088">
            <v>0</v>
          </cell>
          <cell r="F2088">
            <v>19107.919999999998</v>
          </cell>
          <cell r="G2088">
            <v>215835</v>
          </cell>
          <cell r="H2088" t="str">
            <v>51609</v>
          </cell>
        </row>
        <row r="2089">
          <cell r="A2089" t="str">
            <v>1322</v>
          </cell>
          <cell r="B2089" t="str">
            <v>Prima Dominical</v>
          </cell>
          <cell r="C2089">
            <v>3086.34</v>
          </cell>
          <cell r="D2089">
            <v>1973.96</v>
          </cell>
          <cell r="E2089">
            <v>0</v>
          </cell>
          <cell r="F2089">
            <v>1112.3800000000001</v>
          </cell>
          <cell r="G2089">
            <v>12733.9</v>
          </cell>
          <cell r="H2089" t="str">
            <v>51609</v>
          </cell>
        </row>
        <row r="2090">
          <cell r="A2090" t="str">
            <v>1323</v>
          </cell>
          <cell r="B2090" t="str">
            <v>Gratificación de fin de año</v>
          </cell>
          <cell r="C2090">
            <v>664612.49</v>
          </cell>
          <cell r="D2090">
            <v>622306.92000000004</v>
          </cell>
          <cell r="E2090">
            <v>0</v>
          </cell>
          <cell r="F2090">
            <v>42305.57</v>
          </cell>
          <cell r="G2090">
            <v>688976</v>
          </cell>
          <cell r="H2090" t="str">
            <v>51609</v>
          </cell>
        </row>
        <row r="2091">
          <cell r="A2091" t="str">
            <v>1331</v>
          </cell>
          <cell r="B2091" t="str">
            <v>Remuneraciones por horas extraordinarias</v>
          </cell>
          <cell r="C2091">
            <v>65430.04</v>
          </cell>
          <cell r="D2091">
            <v>31214.18</v>
          </cell>
          <cell r="E2091">
            <v>0</v>
          </cell>
          <cell r="F2091">
            <v>34215.86</v>
          </cell>
          <cell r="G2091">
            <v>89166</v>
          </cell>
          <cell r="H2091" t="str">
            <v>51609</v>
          </cell>
        </row>
        <row r="2092">
          <cell r="A2092" t="str">
            <v>1413</v>
          </cell>
          <cell r="B2092" t="str">
            <v>Aportaciones IMSS</v>
          </cell>
          <cell r="C2092">
            <v>784125.47</v>
          </cell>
          <cell r="D2092">
            <v>727877.01</v>
          </cell>
          <cell r="E2092">
            <v>0</v>
          </cell>
          <cell r="F2092">
            <v>56248.46</v>
          </cell>
          <cell r="G2092">
            <v>902773.8</v>
          </cell>
          <cell r="H2092" t="str">
            <v>51609</v>
          </cell>
        </row>
        <row r="2093">
          <cell r="A2093" t="str">
            <v>1421</v>
          </cell>
          <cell r="B2093" t="str">
            <v>Aportaciones INFONAVIT</v>
          </cell>
          <cell r="C2093">
            <v>265140.62</v>
          </cell>
          <cell r="D2093">
            <v>248623.35999999999</v>
          </cell>
          <cell r="E2093">
            <v>0</v>
          </cell>
          <cell r="F2093">
            <v>16517.259999999998</v>
          </cell>
          <cell r="G2093">
            <v>294293.3</v>
          </cell>
          <cell r="H2093" t="str">
            <v>51609</v>
          </cell>
        </row>
        <row r="2094">
          <cell r="A2094" t="str">
            <v>1431</v>
          </cell>
          <cell r="B2094" t="str">
            <v>Ahorro para el retiro</v>
          </cell>
          <cell r="C2094">
            <v>257297.57</v>
          </cell>
          <cell r="D2094">
            <v>243995.11</v>
          </cell>
          <cell r="E2094">
            <v>0</v>
          </cell>
          <cell r="F2094">
            <v>13302.46</v>
          </cell>
          <cell r="G2094">
            <v>303121.90000000002</v>
          </cell>
          <cell r="H2094" t="str">
            <v>51609</v>
          </cell>
        </row>
        <row r="2095">
          <cell r="A2095" t="str">
            <v>1511</v>
          </cell>
          <cell r="B2095" t="str">
            <v>Cuotas para el fondo de ahorro</v>
          </cell>
          <cell r="C2095">
            <v>97032.19</v>
          </cell>
          <cell r="D2095">
            <v>87855.63</v>
          </cell>
          <cell r="E2095">
            <v>0</v>
          </cell>
          <cell r="F2095">
            <v>9176.56</v>
          </cell>
          <cell r="G2095">
            <v>100311.1</v>
          </cell>
          <cell r="H2095" t="str">
            <v>51609</v>
          </cell>
        </row>
        <row r="2096">
          <cell r="A2096" t="str">
            <v>1541</v>
          </cell>
          <cell r="B2096" t="str">
            <v xml:space="preserve">Prestaciones establecidas por condiciones generales de trabajo </v>
          </cell>
          <cell r="C2096">
            <v>369703.66</v>
          </cell>
          <cell r="D2096">
            <v>335026.28000000003</v>
          </cell>
          <cell r="E2096">
            <v>0</v>
          </cell>
          <cell r="F2096">
            <v>34677.379999999997</v>
          </cell>
          <cell r="G2096">
            <v>366156.2</v>
          </cell>
          <cell r="H2096" t="str">
            <v>51609</v>
          </cell>
        </row>
        <row r="2097">
          <cell r="A2097" t="str">
            <v>1592</v>
          </cell>
          <cell r="B2097" t="str">
            <v>Otras prestaciones</v>
          </cell>
          <cell r="C2097">
            <v>941673.43</v>
          </cell>
          <cell r="D2097">
            <v>865610.4</v>
          </cell>
          <cell r="E2097">
            <v>0</v>
          </cell>
          <cell r="F2097">
            <v>76063.03</v>
          </cell>
          <cell r="G2097">
            <v>0</v>
          </cell>
          <cell r="H2097" t="str">
            <v>51609</v>
          </cell>
        </row>
        <row r="2098">
          <cell r="A2098" t="str">
            <v>2111</v>
          </cell>
          <cell r="B2098" t="str">
            <v>Materiales y útiles de oficina</v>
          </cell>
          <cell r="C2098">
            <v>40756.46</v>
          </cell>
          <cell r="D2098">
            <v>36470.160000000003</v>
          </cell>
          <cell r="E2098">
            <v>4286.3</v>
          </cell>
          <cell r="F2098">
            <v>0</v>
          </cell>
          <cell r="G2098">
            <v>59904</v>
          </cell>
          <cell r="H2098" t="str">
            <v>11601</v>
          </cell>
        </row>
        <row r="2099">
          <cell r="A2099" t="str">
            <v>2112</v>
          </cell>
          <cell r="B2099" t="str">
            <v>Equipos menores de oficina</v>
          </cell>
          <cell r="C2099">
            <v>24000</v>
          </cell>
          <cell r="D2099">
            <v>23012.080000000002</v>
          </cell>
          <cell r="E2099">
            <v>0</v>
          </cell>
          <cell r="F2099">
            <v>987.92</v>
          </cell>
          <cell r="G2099">
            <v>0</v>
          </cell>
          <cell r="H2099" t="str">
            <v>11601</v>
          </cell>
        </row>
        <row r="2100">
          <cell r="A2100" t="str">
            <v>2121</v>
          </cell>
          <cell r="B2100" t="str">
            <v>Materiales y útiles de impresión y reproducción</v>
          </cell>
          <cell r="C2100">
            <v>16973.060000000001</v>
          </cell>
          <cell r="D2100">
            <v>13972.84</v>
          </cell>
          <cell r="E2100">
            <v>997.6</v>
          </cell>
          <cell r="F2100">
            <v>2002.62</v>
          </cell>
          <cell r="G2100">
            <v>58071</v>
          </cell>
          <cell r="H2100" t="str">
            <v>11601</v>
          </cell>
        </row>
        <row r="2101">
          <cell r="A2101" t="str">
            <v>2161</v>
          </cell>
          <cell r="B2101" t="str">
            <v>Material de limpieza</v>
          </cell>
          <cell r="C2101">
            <v>20000</v>
          </cell>
          <cell r="D2101">
            <v>18539.62</v>
          </cell>
          <cell r="E2101">
            <v>980</v>
          </cell>
          <cell r="F2101">
            <v>480.38</v>
          </cell>
          <cell r="G2101">
            <v>22000</v>
          </cell>
          <cell r="H2101" t="str">
            <v>11601</v>
          </cell>
        </row>
        <row r="2102">
          <cell r="A2102" t="str">
            <v>2212</v>
          </cell>
          <cell r="B2102" t="str">
            <v>Productos alimenticios para el personal en las instalaciones de las dependencias y entidades</v>
          </cell>
          <cell r="C2102">
            <v>5900.95</v>
          </cell>
          <cell r="D2102">
            <v>4243.97</v>
          </cell>
          <cell r="E2102">
            <v>0</v>
          </cell>
          <cell r="F2102">
            <v>1656.98</v>
          </cell>
          <cell r="G2102">
            <v>0</v>
          </cell>
          <cell r="H2102" t="str">
            <v>11601</v>
          </cell>
        </row>
        <row r="2103">
          <cell r="A2103" t="str">
            <v>2612</v>
          </cell>
          <cell r="B2103" t="str">
            <v>Combustibles, lubricantes y aditivos para vehículos terrestres, aéreos, marítimos, lacustres y fluviales asignados a servidores públicos</v>
          </cell>
          <cell r="C2103">
            <v>170965.91</v>
          </cell>
          <cell r="D2103">
            <v>141818.13</v>
          </cell>
          <cell r="E2103">
            <v>0</v>
          </cell>
          <cell r="F2103">
            <v>29147.78</v>
          </cell>
          <cell r="G2103">
            <v>0</v>
          </cell>
          <cell r="H2103" t="str">
            <v>11601</v>
          </cell>
        </row>
        <row r="2104">
          <cell r="A2104" t="str">
            <v>2711</v>
          </cell>
          <cell r="B2104" t="str">
            <v>Vestuario y uniformes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138600</v>
          </cell>
          <cell r="H2104" t="str">
            <v>11601</v>
          </cell>
        </row>
        <row r="2105">
          <cell r="A2105" t="str">
            <v>2971</v>
          </cell>
          <cell r="B2105" t="str">
            <v>Refacciones y accesorios menores de equipo de defensa y seguridad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  <cell r="G2105">
            <v>2700</v>
          </cell>
          <cell r="H2105" t="str">
            <v>11601</v>
          </cell>
        </row>
        <row r="2106">
          <cell r="A2106" t="str">
            <v>3111</v>
          </cell>
          <cell r="B2106" t="str">
            <v>Servicio de energía eléctrica</v>
          </cell>
          <cell r="C2106">
            <v>212065.15</v>
          </cell>
          <cell r="D2106">
            <v>168240</v>
          </cell>
          <cell r="E2106">
            <v>0</v>
          </cell>
          <cell r="F2106">
            <v>43825.15</v>
          </cell>
          <cell r="G2106">
            <v>222669</v>
          </cell>
          <cell r="H2106" t="str">
            <v>11601</v>
          </cell>
        </row>
        <row r="2107">
          <cell r="A2107" t="str">
            <v>3131</v>
          </cell>
          <cell r="B2107" t="str">
            <v>Servicio de agua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  <cell r="G2107">
            <v>2335</v>
          </cell>
          <cell r="H2107" t="str">
            <v>11601</v>
          </cell>
        </row>
        <row r="2108">
          <cell r="A2108" t="str">
            <v>3141</v>
          </cell>
          <cell r="B2108" t="str">
            <v>Servicio telefonía tradicional</v>
          </cell>
          <cell r="C2108">
            <v>95945.23</v>
          </cell>
          <cell r="D2108">
            <v>94904.51</v>
          </cell>
          <cell r="E2108">
            <v>0</v>
          </cell>
          <cell r="F2108">
            <v>1040.72</v>
          </cell>
          <cell r="G2108">
            <v>120000</v>
          </cell>
          <cell r="H2108" t="str">
            <v>11601</v>
          </cell>
        </row>
        <row r="2109">
          <cell r="A2109" t="str">
            <v>3152</v>
          </cell>
          <cell r="B2109" t="str">
            <v>Radiolocalización</v>
          </cell>
          <cell r="C2109">
            <v>115866.63</v>
          </cell>
          <cell r="D2109">
            <v>79942.33</v>
          </cell>
          <cell r="E2109">
            <v>0</v>
          </cell>
          <cell r="F2109">
            <v>35924.300000000003</v>
          </cell>
          <cell r="G2109">
            <v>92000</v>
          </cell>
          <cell r="H2109" t="str">
            <v>11601</v>
          </cell>
        </row>
        <row r="2110">
          <cell r="A2110" t="str">
            <v>3172</v>
          </cell>
          <cell r="B2110" t="str">
            <v>Servicios de redes</v>
          </cell>
          <cell r="C2110">
            <v>0</v>
          </cell>
          <cell r="D2110">
            <v>0</v>
          </cell>
          <cell r="E2110">
            <v>0</v>
          </cell>
          <cell r="F2110">
            <v>0</v>
          </cell>
          <cell r="G2110">
            <v>11400</v>
          </cell>
          <cell r="H2110" t="str">
            <v>11601</v>
          </cell>
        </row>
        <row r="2111">
          <cell r="A2111" t="str">
            <v>3221</v>
          </cell>
          <cell r="B2111" t="str">
            <v>Arrendamiento de edificios y locales</v>
          </cell>
          <cell r="C2111">
            <v>696000</v>
          </cell>
          <cell r="D2111">
            <v>522000</v>
          </cell>
          <cell r="E2111">
            <v>174000</v>
          </cell>
          <cell r="F2111">
            <v>0</v>
          </cell>
          <cell r="G2111">
            <v>723840</v>
          </cell>
          <cell r="H2111" t="str">
            <v>11601</v>
          </cell>
        </row>
        <row r="2112">
          <cell r="A2112" t="str">
            <v>3314</v>
          </cell>
          <cell r="B2112" t="str">
            <v>Otros servicios relacionados</v>
          </cell>
          <cell r="C2112">
            <v>951677.02</v>
          </cell>
          <cell r="D2112">
            <v>848081.84</v>
          </cell>
          <cell r="E2112">
            <v>0</v>
          </cell>
          <cell r="F2112">
            <v>103595.18</v>
          </cell>
          <cell r="G2112">
            <v>0</v>
          </cell>
          <cell r="H2112" t="str">
            <v>11601</v>
          </cell>
        </row>
        <row r="2113">
          <cell r="A2113" t="str">
            <v>3341</v>
          </cell>
          <cell r="B2113" t="str">
            <v xml:space="preserve">Servicios de capacitación </v>
          </cell>
          <cell r="C2113">
            <v>11484</v>
          </cell>
          <cell r="D2113">
            <v>11484</v>
          </cell>
          <cell r="E2113">
            <v>0</v>
          </cell>
          <cell r="F2113">
            <v>0</v>
          </cell>
          <cell r="G2113">
            <v>60000</v>
          </cell>
          <cell r="H2113" t="str">
            <v>11601</v>
          </cell>
        </row>
        <row r="2114">
          <cell r="A2114" t="str">
            <v>3361</v>
          </cell>
          <cell r="B2114" t="str">
            <v>Impresiones de documentos oficiales para la prestación de servicios públicos, identificación, formatos administrativos y fiscales, formas valoradas, certificados y títulos</v>
          </cell>
          <cell r="C2114">
            <v>2159.02</v>
          </cell>
          <cell r="D2114">
            <v>672.8</v>
          </cell>
          <cell r="E2114">
            <v>0</v>
          </cell>
          <cell r="F2114">
            <v>1486.22</v>
          </cell>
          <cell r="G2114">
            <v>0</v>
          </cell>
          <cell r="H2114" t="str">
            <v>11601</v>
          </cell>
        </row>
        <row r="2115">
          <cell r="A2115" t="str">
            <v>3391</v>
          </cell>
          <cell r="B2115" t="str">
            <v>Servicios profesionales, científicos y técnicos integrales</v>
          </cell>
          <cell r="C2115">
            <v>137341.54999999999</v>
          </cell>
          <cell r="D2115">
            <v>126373.3</v>
          </cell>
          <cell r="E2115">
            <v>0.04</v>
          </cell>
          <cell r="F2115">
            <v>10968.21</v>
          </cell>
          <cell r="G2115">
            <v>137341.6</v>
          </cell>
          <cell r="H2115" t="str">
            <v>11601</v>
          </cell>
        </row>
        <row r="2116">
          <cell r="A2116" t="str">
            <v>3511</v>
          </cell>
          <cell r="B2116" t="str">
            <v>Conservación y mantenimiento de inmuebles</v>
          </cell>
          <cell r="C2116">
            <v>8000</v>
          </cell>
          <cell r="D2116">
            <v>7800</v>
          </cell>
          <cell r="E2116">
            <v>0</v>
          </cell>
          <cell r="F2116">
            <v>200</v>
          </cell>
          <cell r="G2116">
            <v>24000</v>
          </cell>
          <cell r="H2116" t="str">
            <v>11601</v>
          </cell>
        </row>
        <row r="2117">
          <cell r="A2117" t="str">
            <v>3521</v>
          </cell>
          <cell r="B2117" t="str">
            <v>Instalación, reparación y mantenimiento  de mobiliario y equipo de administración</v>
          </cell>
          <cell r="C2117">
            <v>0</v>
          </cell>
          <cell r="D2117">
            <v>0</v>
          </cell>
          <cell r="E2117">
            <v>0</v>
          </cell>
          <cell r="F2117">
            <v>0</v>
          </cell>
          <cell r="G2117">
            <v>10000</v>
          </cell>
          <cell r="H2117" t="str">
            <v>11601</v>
          </cell>
        </row>
        <row r="2118">
          <cell r="A2118" t="str">
            <v>3551</v>
          </cell>
          <cell r="B2118" t="str">
            <v>Mantenimiento y conservación de vehículos terrestres, aéreos, marítimos, lacustres y fluviales</v>
          </cell>
          <cell r="C2118">
            <v>45138.36</v>
          </cell>
          <cell r="D2118">
            <v>39552.400000000001</v>
          </cell>
          <cell r="E2118">
            <v>0</v>
          </cell>
          <cell r="F2118">
            <v>5585.96</v>
          </cell>
          <cell r="G2118">
            <v>0</v>
          </cell>
          <cell r="H2118" t="str">
            <v>11601</v>
          </cell>
        </row>
        <row r="2119">
          <cell r="A2119" t="str">
            <v>3571</v>
          </cell>
          <cell r="B2119" t="str">
            <v>Instalación, reparación y mantenimiento de maquinaria, otros equipos y herramienta</v>
          </cell>
          <cell r="C2119">
            <v>2500</v>
          </cell>
          <cell r="D2119">
            <v>0</v>
          </cell>
          <cell r="E2119">
            <v>0</v>
          </cell>
          <cell r="F2119">
            <v>2500</v>
          </cell>
          <cell r="G2119">
            <v>4000</v>
          </cell>
          <cell r="H2119" t="str">
            <v>11601</v>
          </cell>
        </row>
        <row r="2120">
          <cell r="A2120" t="str">
            <v>3591</v>
          </cell>
          <cell r="B2120" t="str">
            <v>Servicios de jardinería y fumigación</v>
          </cell>
          <cell r="C2120">
            <v>4000</v>
          </cell>
          <cell r="D2120">
            <v>3568.16</v>
          </cell>
          <cell r="E2120">
            <v>0</v>
          </cell>
          <cell r="F2120">
            <v>431.84</v>
          </cell>
          <cell r="G2120">
            <v>0</v>
          </cell>
          <cell r="H2120" t="str">
            <v>11601</v>
          </cell>
        </row>
        <row r="2121">
          <cell r="A2121" t="str">
            <v>3611</v>
          </cell>
          <cell r="B2121" t="str">
            <v xml:space="preserve">Difusión e información de mensajes y actividades gubernamentales </v>
          </cell>
          <cell r="C2121">
            <v>600</v>
          </cell>
          <cell r="D2121">
            <v>0</v>
          </cell>
          <cell r="E2121">
            <v>0</v>
          </cell>
          <cell r="F2121">
            <v>600</v>
          </cell>
          <cell r="G2121">
            <v>10000</v>
          </cell>
          <cell r="H2121" t="str">
            <v>11601</v>
          </cell>
        </row>
        <row r="2122">
          <cell r="A2122" t="str">
            <v>3612</v>
          </cell>
          <cell r="B2122" t="str">
            <v>Impresión y elaboración de publicaciones oficiales y de información en general para difusión</v>
          </cell>
          <cell r="C2122">
            <v>38000</v>
          </cell>
          <cell r="D2122">
            <v>11165</v>
          </cell>
          <cell r="E2122">
            <v>0</v>
          </cell>
          <cell r="F2122">
            <v>26835</v>
          </cell>
          <cell r="G2122">
            <v>60000</v>
          </cell>
          <cell r="H2122" t="str">
            <v>11601</v>
          </cell>
        </row>
        <row r="2123">
          <cell r="A2123" t="str">
            <v>3751</v>
          </cell>
          <cell r="B2123" t="str">
            <v>Viáticos nacionales para servidores públicos en el desempeño de funciones oficiales</v>
          </cell>
          <cell r="C2123">
            <v>27937.07</v>
          </cell>
          <cell r="D2123">
            <v>11563.74</v>
          </cell>
          <cell r="E2123">
            <v>0</v>
          </cell>
          <cell r="F2123">
            <v>16373.33</v>
          </cell>
          <cell r="G2123">
            <v>30000</v>
          </cell>
          <cell r="H2123" t="str">
            <v>11601</v>
          </cell>
        </row>
        <row r="2124">
          <cell r="A2124" t="str">
            <v>3821</v>
          </cell>
          <cell r="B2124" t="str">
            <v>Gastos de orden social y cultural</v>
          </cell>
          <cell r="C2124">
            <v>25000</v>
          </cell>
          <cell r="D2124">
            <v>25000</v>
          </cell>
          <cell r="E2124">
            <v>0</v>
          </cell>
          <cell r="F2124">
            <v>0</v>
          </cell>
          <cell r="G2124">
            <v>50000</v>
          </cell>
          <cell r="H2124" t="str">
            <v>11601</v>
          </cell>
        </row>
        <row r="2125">
          <cell r="A2125" t="str">
            <v>3852</v>
          </cell>
          <cell r="B2125" t="str">
            <v xml:space="preserve">Gastos de las oficinas de servidores públicos superiores y mandos medios </v>
          </cell>
          <cell r="C2125">
            <v>62986.68</v>
          </cell>
          <cell r="D2125">
            <v>55920.67</v>
          </cell>
          <cell r="E2125">
            <v>0</v>
          </cell>
          <cell r="F2125">
            <v>7066.01</v>
          </cell>
          <cell r="G2125">
            <v>29988</v>
          </cell>
          <cell r="H2125" t="str">
            <v>11601</v>
          </cell>
        </row>
        <row r="2126">
          <cell r="A2126" t="str">
            <v>3852</v>
          </cell>
          <cell r="B2126" t="str">
            <v xml:space="preserve">Gastos de las oficinas de servidores públicos superiores y mandos medios 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  <cell r="G2126">
            <v>70000</v>
          </cell>
          <cell r="H2126" t="str">
            <v>11601</v>
          </cell>
        </row>
        <row r="2127">
          <cell r="A2127" t="str">
            <v>**   O0094</v>
          </cell>
          <cell r="B2127" t="str">
            <v>PROYECTOS, PLANEACIÓN Y SUPERVISIÓN</v>
          </cell>
          <cell r="C2127">
            <v>4602099.0699999994</v>
          </cell>
          <cell r="D2127">
            <v>4123402.0300000007</v>
          </cell>
          <cell r="E2127">
            <v>0</v>
          </cell>
          <cell r="F2127">
            <v>478697.0400000001</v>
          </cell>
          <cell r="G2127">
            <v>3974827.9999999995</v>
          </cell>
        </row>
        <row r="2128">
          <cell r="A2128" t="str">
            <v>1131</v>
          </cell>
          <cell r="B2128" t="str">
            <v>Sueldos Base</v>
          </cell>
          <cell r="C2128">
            <v>643138</v>
          </cell>
          <cell r="D2128">
            <v>555841.34</v>
          </cell>
          <cell r="E2128">
            <v>0</v>
          </cell>
          <cell r="F2128">
            <v>87296.66</v>
          </cell>
          <cell r="G2128">
            <v>539429.80000000005</v>
          </cell>
          <cell r="H2128" t="str">
            <v>51609</v>
          </cell>
        </row>
        <row r="2129">
          <cell r="A2129" t="str">
            <v>1132</v>
          </cell>
          <cell r="B2129" t="str">
            <v>Sueldos de confianza</v>
          </cell>
          <cell r="C2129">
            <v>1573686.89</v>
          </cell>
          <cell r="D2129">
            <v>1433698.24</v>
          </cell>
          <cell r="E2129">
            <v>0</v>
          </cell>
          <cell r="F2129">
            <v>139988.65</v>
          </cell>
          <cell r="G2129">
            <v>1978846</v>
          </cell>
          <cell r="H2129" t="str">
            <v>51609</v>
          </cell>
        </row>
        <row r="2130">
          <cell r="A2130" t="str">
            <v>1321</v>
          </cell>
          <cell r="B2130" t="str">
            <v>Prima Vacacional</v>
          </cell>
          <cell r="C2130">
            <v>145943.51999999999</v>
          </cell>
          <cell r="D2130">
            <v>127482.47</v>
          </cell>
          <cell r="E2130">
            <v>0</v>
          </cell>
          <cell r="F2130">
            <v>18461.05</v>
          </cell>
          <cell r="G2130">
            <v>124748.4</v>
          </cell>
          <cell r="H2130" t="str">
            <v>51609</v>
          </cell>
        </row>
        <row r="2131">
          <cell r="A2131" t="str">
            <v>1323</v>
          </cell>
          <cell r="B2131" t="str">
            <v>Gratificación de fin de año</v>
          </cell>
          <cell r="C2131">
            <v>379275.68</v>
          </cell>
          <cell r="D2131">
            <v>346923.16</v>
          </cell>
          <cell r="E2131">
            <v>0</v>
          </cell>
          <cell r="F2131">
            <v>32352.52</v>
          </cell>
          <cell r="G2131">
            <v>345917</v>
          </cell>
          <cell r="H2131" t="str">
            <v>51609</v>
          </cell>
        </row>
        <row r="2132">
          <cell r="A2132" t="str">
            <v>1331</v>
          </cell>
          <cell r="B2132" t="str">
            <v>Remuneraciones por horas extraordinarias</v>
          </cell>
          <cell r="C2132">
            <v>1504.38</v>
          </cell>
          <cell r="D2132">
            <v>0</v>
          </cell>
          <cell r="E2132">
            <v>0</v>
          </cell>
          <cell r="F2132">
            <v>1504.38</v>
          </cell>
          <cell r="G2132">
            <v>0</v>
          </cell>
          <cell r="H2132" t="str">
            <v>51609</v>
          </cell>
        </row>
        <row r="2133">
          <cell r="A2133" t="str">
            <v>1413</v>
          </cell>
          <cell r="B2133" t="str">
            <v>Aportaciones IMSS</v>
          </cell>
          <cell r="C2133">
            <v>395196.46</v>
          </cell>
          <cell r="D2133">
            <v>357905.69</v>
          </cell>
          <cell r="E2133">
            <v>0</v>
          </cell>
          <cell r="F2133">
            <v>37290.769999999997</v>
          </cell>
          <cell r="G2133">
            <v>404904.8</v>
          </cell>
          <cell r="H2133" t="str">
            <v>51609</v>
          </cell>
        </row>
        <row r="2134">
          <cell r="A2134" t="str">
            <v>1421</v>
          </cell>
          <cell r="B2134" t="str">
            <v>Aportaciones INFONAVIT</v>
          </cell>
          <cell r="C2134">
            <v>139912.97</v>
          </cell>
          <cell r="D2134">
            <v>128362.07</v>
          </cell>
          <cell r="E2134">
            <v>0</v>
          </cell>
          <cell r="F2134">
            <v>11550.9</v>
          </cell>
          <cell r="G2134">
            <v>135209.20000000001</v>
          </cell>
          <cell r="H2134" t="str">
            <v>51609</v>
          </cell>
        </row>
        <row r="2135">
          <cell r="A2135" t="str">
            <v>1431</v>
          </cell>
          <cell r="B2135" t="str">
            <v>Ahorro para el retiro</v>
          </cell>
          <cell r="C2135">
            <v>137051.21</v>
          </cell>
          <cell r="D2135">
            <v>126465.37</v>
          </cell>
          <cell r="E2135">
            <v>0</v>
          </cell>
          <cell r="F2135">
            <v>10585.84</v>
          </cell>
          <cell r="G2135">
            <v>139264.9</v>
          </cell>
          <cell r="H2135" t="str">
            <v>51609</v>
          </cell>
        </row>
        <row r="2136">
          <cell r="A2136" t="str">
            <v>1511</v>
          </cell>
          <cell r="B2136" t="str">
            <v>Cuotas para el fondo de ahorro</v>
          </cell>
          <cell r="C2136">
            <v>55370.34</v>
          </cell>
          <cell r="D2136">
            <v>48810.23</v>
          </cell>
          <cell r="E2136">
            <v>0</v>
          </cell>
          <cell r="F2136">
            <v>6560.11</v>
          </cell>
          <cell r="G2136">
            <v>50355.8</v>
          </cell>
          <cell r="H2136" t="str">
            <v>51609</v>
          </cell>
        </row>
        <row r="2137">
          <cell r="A2137" t="str">
            <v>1541</v>
          </cell>
          <cell r="B2137" t="str">
            <v xml:space="preserve">Prestaciones establecidas por condiciones generales de trabajo </v>
          </cell>
          <cell r="C2137">
            <v>276305.53000000003</v>
          </cell>
          <cell r="D2137">
            <v>239672.39</v>
          </cell>
          <cell r="E2137">
            <v>0</v>
          </cell>
          <cell r="F2137">
            <v>36633.14</v>
          </cell>
          <cell r="G2137">
            <v>177602.1</v>
          </cell>
          <cell r="H2137" t="str">
            <v>51609</v>
          </cell>
        </row>
        <row r="2138">
          <cell r="A2138" t="str">
            <v>1592</v>
          </cell>
          <cell r="B2138" t="str">
            <v>Otras prestaciones</v>
          </cell>
          <cell r="C2138">
            <v>553236.05000000005</v>
          </cell>
          <cell r="D2138">
            <v>496283.21</v>
          </cell>
          <cell r="E2138">
            <v>0</v>
          </cell>
          <cell r="F2138">
            <v>56952.84</v>
          </cell>
          <cell r="G2138">
            <v>0</v>
          </cell>
          <cell r="H2138" t="str">
            <v>51609</v>
          </cell>
        </row>
        <row r="2139">
          <cell r="A2139" t="str">
            <v>2111</v>
          </cell>
          <cell r="B2139" t="str">
            <v>Materiales y útiles de oficina</v>
          </cell>
          <cell r="C2139">
            <v>10732.62</v>
          </cell>
          <cell r="D2139">
            <v>10191.620000000001</v>
          </cell>
          <cell r="E2139">
            <v>0</v>
          </cell>
          <cell r="F2139">
            <v>541</v>
          </cell>
          <cell r="G2139">
            <v>27648</v>
          </cell>
          <cell r="H2139" t="str">
            <v>11601</v>
          </cell>
        </row>
        <row r="2140">
          <cell r="A2140" t="str">
            <v>2121</v>
          </cell>
          <cell r="B2140" t="str">
            <v>Materiales y útiles de impresión y reproducción</v>
          </cell>
          <cell r="C2140">
            <v>13171.97</v>
          </cell>
          <cell r="D2140">
            <v>13171.97</v>
          </cell>
          <cell r="E2140">
            <v>0</v>
          </cell>
          <cell r="F2140">
            <v>0</v>
          </cell>
          <cell r="G2140">
            <v>26802</v>
          </cell>
          <cell r="H2140" t="str">
            <v>11601</v>
          </cell>
        </row>
        <row r="2141">
          <cell r="A2141" t="str">
            <v>2612</v>
          </cell>
          <cell r="B2141" t="str">
            <v>Combustibles, lubricantes y aditivos para vehículos terrestres, aéreos, marítimos, lacustres y fluviales asignados a servidores públicos</v>
          </cell>
          <cell r="C2141">
            <v>196826.72</v>
          </cell>
          <cell r="D2141">
            <v>172013.02</v>
          </cell>
          <cell r="E2141">
            <v>0</v>
          </cell>
          <cell r="F2141">
            <v>24813.7</v>
          </cell>
          <cell r="G2141">
            <v>0</v>
          </cell>
          <cell r="H2141" t="str">
            <v>11601</v>
          </cell>
        </row>
        <row r="2142">
          <cell r="A2142" t="str">
            <v>2911</v>
          </cell>
          <cell r="B2142" t="str">
            <v>Herramientas menores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>
            <v>9900</v>
          </cell>
          <cell r="H2142" t="str">
            <v>11601</v>
          </cell>
        </row>
        <row r="2143">
          <cell r="A2143" t="str">
            <v>3551</v>
          </cell>
          <cell r="B2143" t="str">
            <v>Mantenimiento y conservación de vehículos terrestres, aéreos, marítimos, lacustres y fluviales</v>
          </cell>
          <cell r="C2143">
            <v>54363.73</v>
          </cell>
          <cell r="D2143">
            <v>54106.25</v>
          </cell>
          <cell r="E2143">
            <v>0</v>
          </cell>
          <cell r="F2143">
            <v>257.48</v>
          </cell>
          <cell r="G2143">
            <v>0</v>
          </cell>
          <cell r="H2143" t="str">
            <v>11601</v>
          </cell>
        </row>
        <row r="2144">
          <cell r="A2144" t="str">
            <v>3571</v>
          </cell>
          <cell r="B2144" t="str">
            <v>Instalación, reparación y mantenimiento de maquinaria, otros equipos y herramienta</v>
          </cell>
          <cell r="C2144">
            <v>7500</v>
          </cell>
          <cell r="D2144">
            <v>4592</v>
          </cell>
          <cell r="E2144">
            <v>0</v>
          </cell>
          <cell r="F2144">
            <v>2908</v>
          </cell>
          <cell r="G2144">
            <v>10000</v>
          </cell>
          <cell r="H2144" t="str">
            <v>11601</v>
          </cell>
        </row>
        <row r="2145">
          <cell r="A2145" t="str">
            <v>3921</v>
          </cell>
          <cell r="B2145" t="str">
            <v>Otros impuestos y derechos</v>
          </cell>
          <cell r="C2145">
            <v>7883</v>
          </cell>
          <cell r="D2145">
            <v>7883</v>
          </cell>
          <cell r="E2145">
            <v>0</v>
          </cell>
          <cell r="F2145">
            <v>0</v>
          </cell>
          <cell r="G2145">
            <v>0</v>
          </cell>
          <cell r="H2145" t="str">
            <v>11601</v>
          </cell>
        </row>
        <row r="2146">
          <cell r="A2146" t="str">
            <v>5192</v>
          </cell>
          <cell r="B2146" t="str">
            <v>Mobiliario y equipo para comercio y servicios</v>
          </cell>
          <cell r="C2146">
            <v>11000</v>
          </cell>
          <cell r="D2146">
            <v>0</v>
          </cell>
          <cell r="E2146">
            <v>0</v>
          </cell>
          <cell r="F2146">
            <v>11000</v>
          </cell>
          <cell r="G2146">
            <v>0</v>
          </cell>
          <cell r="H2146" t="str">
            <v>11601</v>
          </cell>
        </row>
        <row r="2147">
          <cell r="A2147" t="str">
            <v>5651</v>
          </cell>
          <cell r="B2147" t="str">
            <v>Equipo de comunicación y telecomunicacion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4200</v>
          </cell>
          <cell r="H2147" t="str">
            <v>11601</v>
          </cell>
        </row>
        <row r="2148">
          <cell r="A2148" t="str">
            <v>***  31111-1001</v>
          </cell>
          <cell r="B2148" t="str">
            <v>DESARROLLO URBANO</v>
          </cell>
          <cell r="C2148">
            <v>14288165.440000001</v>
          </cell>
          <cell r="D2148">
            <v>12669075.390000001</v>
          </cell>
          <cell r="E2148">
            <v>60958.98</v>
          </cell>
          <cell r="F2148">
            <v>1558131.0699999998</v>
          </cell>
          <cell r="G2148">
            <v>13590934.799999999</v>
          </cell>
        </row>
        <row r="2149">
          <cell r="A2149" t="str">
            <v>**   E0097</v>
          </cell>
          <cell r="B2149" t="str">
            <v>DIR. GENERAL</v>
          </cell>
          <cell r="C2149">
            <v>3697632.99</v>
          </cell>
          <cell r="D2149">
            <v>3377137.48</v>
          </cell>
          <cell r="E2149">
            <v>8393.2800000000007</v>
          </cell>
          <cell r="F2149">
            <v>312102.23</v>
          </cell>
          <cell r="G2149">
            <v>3817158</v>
          </cell>
        </row>
        <row r="2150">
          <cell r="A2150" t="str">
            <v>1131</v>
          </cell>
          <cell r="B2150" t="str">
            <v>Sueldos Base</v>
          </cell>
          <cell r="C2150">
            <v>334867.96999999997</v>
          </cell>
          <cell r="D2150">
            <v>305167.61</v>
          </cell>
          <cell r="E2150">
            <v>0</v>
          </cell>
          <cell r="F2150">
            <v>29700.36</v>
          </cell>
          <cell r="G2150">
            <v>500521.8</v>
          </cell>
          <cell r="H2150" t="str">
            <v>51609</v>
          </cell>
        </row>
        <row r="2151">
          <cell r="A2151" t="str">
            <v>1132</v>
          </cell>
          <cell r="B2151" t="str">
            <v>Sueldos de confianza</v>
          </cell>
          <cell r="C2151">
            <v>693810.28</v>
          </cell>
          <cell r="D2151">
            <v>659819.05000000005</v>
          </cell>
          <cell r="E2151">
            <v>0</v>
          </cell>
          <cell r="F2151">
            <v>33991.230000000003</v>
          </cell>
          <cell r="G2151">
            <v>776783.3</v>
          </cell>
          <cell r="H2151" t="str">
            <v>51609</v>
          </cell>
        </row>
        <row r="2152">
          <cell r="A2152" t="str">
            <v>1212</v>
          </cell>
          <cell r="B2152" t="str">
            <v>Honorarios asimilados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247201</v>
          </cell>
          <cell r="H2152" t="str">
            <v>51609</v>
          </cell>
        </row>
        <row r="2153">
          <cell r="A2153" t="str">
            <v>1321</v>
          </cell>
          <cell r="B2153" t="str">
            <v>Prima Vacacional</v>
          </cell>
          <cell r="C2153">
            <v>61821.51</v>
          </cell>
          <cell r="D2153">
            <v>52061.21</v>
          </cell>
          <cell r="E2153">
            <v>0</v>
          </cell>
          <cell r="F2153">
            <v>9760.2999999999993</v>
          </cell>
          <cell r="G2153">
            <v>52576.2</v>
          </cell>
          <cell r="H2153" t="str">
            <v>51609</v>
          </cell>
        </row>
        <row r="2154">
          <cell r="A2154" t="str">
            <v>1323</v>
          </cell>
          <cell r="B2154" t="str">
            <v>Gratificación de fin de año</v>
          </cell>
          <cell r="C2154">
            <v>164099.94</v>
          </cell>
          <cell r="D2154">
            <v>160772.92000000001</v>
          </cell>
          <cell r="E2154">
            <v>0</v>
          </cell>
          <cell r="F2154">
            <v>3327.02</v>
          </cell>
          <cell r="G2154">
            <v>175454</v>
          </cell>
          <cell r="H2154" t="str">
            <v>51609</v>
          </cell>
        </row>
        <row r="2155">
          <cell r="A2155" t="str">
            <v>1413</v>
          </cell>
          <cell r="B2155" t="str">
            <v>Aportaciones IMSS</v>
          </cell>
          <cell r="C2155">
            <v>197298.61</v>
          </cell>
          <cell r="D2155">
            <v>186315.98</v>
          </cell>
          <cell r="E2155">
            <v>0</v>
          </cell>
          <cell r="F2155">
            <v>10982.63</v>
          </cell>
          <cell r="G2155">
            <v>216158.6</v>
          </cell>
          <cell r="H2155" t="str">
            <v>51609</v>
          </cell>
        </row>
        <row r="2156">
          <cell r="A2156" t="str">
            <v>1421</v>
          </cell>
          <cell r="B2156" t="str">
            <v>Aportaciones INFONAVIT</v>
          </cell>
          <cell r="C2156">
            <v>62746.7</v>
          </cell>
          <cell r="D2156">
            <v>59819.85</v>
          </cell>
          <cell r="E2156">
            <v>0</v>
          </cell>
          <cell r="F2156">
            <v>2926.85</v>
          </cell>
          <cell r="G2156">
            <v>68843.5</v>
          </cell>
          <cell r="H2156" t="str">
            <v>51609</v>
          </cell>
        </row>
        <row r="2157">
          <cell r="A2157" t="str">
            <v>1431</v>
          </cell>
          <cell r="B2157" t="str">
            <v>Ahorro para el retiro</v>
          </cell>
          <cell r="C2157">
            <v>64660.56</v>
          </cell>
          <cell r="D2157">
            <v>61563.57</v>
          </cell>
          <cell r="E2157">
            <v>0</v>
          </cell>
          <cell r="F2157">
            <v>3096.99</v>
          </cell>
          <cell r="G2157">
            <v>70908.7</v>
          </cell>
          <cell r="H2157" t="str">
            <v>51609</v>
          </cell>
        </row>
        <row r="2158">
          <cell r="A2158" t="str">
            <v>1511</v>
          </cell>
          <cell r="B2158" t="str">
            <v>Cuotas para el fondo de ahorro</v>
          </cell>
          <cell r="C2158">
            <v>23883.79</v>
          </cell>
          <cell r="D2158">
            <v>22614.25</v>
          </cell>
          <cell r="E2158">
            <v>0</v>
          </cell>
          <cell r="F2158">
            <v>1269.54</v>
          </cell>
          <cell r="G2158">
            <v>25545.5</v>
          </cell>
          <cell r="H2158" t="str">
            <v>51609</v>
          </cell>
        </row>
        <row r="2159">
          <cell r="A2159" t="str">
            <v>1541</v>
          </cell>
          <cell r="B2159" t="str">
            <v xml:space="preserve">Prestaciones establecidas por condiciones generales de trabajo </v>
          </cell>
          <cell r="C2159">
            <v>130608.94</v>
          </cell>
          <cell r="D2159">
            <v>118844.6</v>
          </cell>
          <cell r="E2159">
            <v>0</v>
          </cell>
          <cell r="F2159">
            <v>11764.34</v>
          </cell>
          <cell r="G2159">
            <v>134276</v>
          </cell>
          <cell r="H2159" t="str">
            <v>51609</v>
          </cell>
        </row>
        <row r="2160">
          <cell r="A2160" t="str">
            <v>1592</v>
          </cell>
          <cell r="B2160" t="str">
            <v>Otras prestaciones</v>
          </cell>
          <cell r="C2160">
            <v>238255.19</v>
          </cell>
          <cell r="D2160">
            <v>225221.93</v>
          </cell>
          <cell r="E2160">
            <v>0</v>
          </cell>
          <cell r="F2160">
            <v>13033.26</v>
          </cell>
          <cell r="G2160">
            <v>0</v>
          </cell>
          <cell r="H2160" t="str">
            <v>51609</v>
          </cell>
        </row>
        <row r="2161">
          <cell r="A2161" t="str">
            <v>2111</v>
          </cell>
          <cell r="B2161" t="str">
            <v>Materiales y útiles de oficina</v>
          </cell>
          <cell r="C2161">
            <v>17050.23</v>
          </cell>
          <cell r="D2161">
            <v>14567.88</v>
          </cell>
          <cell r="E2161">
            <v>1771.42</v>
          </cell>
          <cell r="F2161">
            <v>710.93</v>
          </cell>
          <cell r="G2161">
            <v>15752</v>
          </cell>
          <cell r="H2161" t="str">
            <v>11601</v>
          </cell>
        </row>
        <row r="2162">
          <cell r="A2162" t="str">
            <v>2112</v>
          </cell>
          <cell r="B2162" t="str">
            <v>Equipos menores de oficina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11256.2</v>
          </cell>
          <cell r="H2162" t="str">
            <v>11601</v>
          </cell>
        </row>
        <row r="2163">
          <cell r="A2163" t="str">
            <v>2121</v>
          </cell>
          <cell r="B2163" t="str">
            <v>Materiales y útiles de impresión y reproducción</v>
          </cell>
          <cell r="C2163">
            <v>12184.16</v>
          </cell>
          <cell r="D2163">
            <v>2934.8</v>
          </cell>
          <cell r="E2163">
            <v>3621.66</v>
          </cell>
          <cell r="F2163">
            <v>5627.7</v>
          </cell>
          <cell r="G2163">
            <v>27148</v>
          </cell>
          <cell r="H2163" t="str">
            <v>11601</v>
          </cell>
        </row>
        <row r="2164">
          <cell r="A2164" t="str">
            <v>2161</v>
          </cell>
          <cell r="B2164" t="str">
            <v>Material de limpieza</v>
          </cell>
          <cell r="C2164">
            <v>23000</v>
          </cell>
          <cell r="D2164">
            <v>20063.41</v>
          </cell>
          <cell r="E2164">
            <v>0.06</v>
          </cell>
          <cell r="F2164">
            <v>2936.53</v>
          </cell>
          <cell r="G2164">
            <v>30000.1</v>
          </cell>
          <cell r="H2164" t="str">
            <v>11601</v>
          </cell>
        </row>
        <row r="2165">
          <cell r="A2165" t="str">
            <v>2212</v>
          </cell>
          <cell r="B2165" t="str">
            <v>Productos alimenticios para el personal en las instalaciones de las dependencias y entidades</v>
          </cell>
          <cell r="C2165">
            <v>10338.85</v>
          </cell>
          <cell r="D2165">
            <v>1175</v>
          </cell>
          <cell r="E2165">
            <v>0</v>
          </cell>
          <cell r="F2165">
            <v>9163.85</v>
          </cell>
          <cell r="G2165">
            <v>0</v>
          </cell>
          <cell r="H2165" t="str">
            <v>11601</v>
          </cell>
        </row>
        <row r="2166">
          <cell r="A2166" t="str">
            <v>2461</v>
          </cell>
          <cell r="B2166" t="str">
            <v>Material eléctrico y electrónico</v>
          </cell>
          <cell r="C2166">
            <v>3000</v>
          </cell>
          <cell r="D2166">
            <v>2944.5</v>
          </cell>
          <cell r="E2166">
            <v>0.14000000000000001</v>
          </cell>
          <cell r="F2166">
            <v>55.36</v>
          </cell>
          <cell r="G2166">
            <v>13536.6</v>
          </cell>
          <cell r="H2166" t="str">
            <v>11601</v>
          </cell>
        </row>
        <row r="2167">
          <cell r="A2167" t="str">
            <v>2491</v>
          </cell>
          <cell r="B2167" t="str">
            <v xml:space="preserve">Materiales diversos </v>
          </cell>
          <cell r="C2167">
            <v>8105.77</v>
          </cell>
          <cell r="D2167">
            <v>1521.97</v>
          </cell>
          <cell r="E2167">
            <v>0</v>
          </cell>
          <cell r="F2167">
            <v>6583.8</v>
          </cell>
          <cell r="G2167">
            <v>7700</v>
          </cell>
          <cell r="H2167" t="str">
            <v>11601</v>
          </cell>
        </row>
        <row r="2168">
          <cell r="A2168" t="str">
            <v>2612</v>
          </cell>
          <cell r="B2168" t="str">
            <v>Combustibles, lubricantes y aditivos para vehículos terrestres, aéreos, marítimos, lacustres y fluviales asignados a servidores públicos</v>
          </cell>
          <cell r="C2168">
            <v>233526.85</v>
          </cell>
          <cell r="D2168">
            <v>219040.96</v>
          </cell>
          <cell r="E2168">
            <v>0</v>
          </cell>
          <cell r="F2168">
            <v>14485.89</v>
          </cell>
          <cell r="G2168">
            <v>183149.8</v>
          </cell>
          <cell r="H2168" t="str">
            <v>11601</v>
          </cell>
        </row>
        <row r="2169">
          <cell r="A2169" t="str">
            <v>2941</v>
          </cell>
          <cell r="B2169" t="str">
            <v>Refacciones y accesorios menores de equipo de cómputo y tecnologías de la información</v>
          </cell>
          <cell r="C2169">
            <v>997.6</v>
          </cell>
          <cell r="D2169">
            <v>740</v>
          </cell>
          <cell r="E2169">
            <v>0</v>
          </cell>
          <cell r="F2169">
            <v>257.60000000000002</v>
          </cell>
          <cell r="G2169">
            <v>0</v>
          </cell>
          <cell r="H2169" t="str">
            <v>11601</v>
          </cell>
        </row>
        <row r="2170">
          <cell r="A2170" t="str">
            <v>2711</v>
          </cell>
          <cell r="B2170" t="str">
            <v>Vestuario y uniformes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106994.3</v>
          </cell>
          <cell r="H2170" t="str">
            <v>11601</v>
          </cell>
        </row>
        <row r="2171">
          <cell r="A2171" t="str">
            <v>3111</v>
          </cell>
          <cell r="B2171" t="str">
            <v>Servicio de energía eléctrica</v>
          </cell>
          <cell r="C2171">
            <v>131913.60000000001</v>
          </cell>
          <cell r="D2171">
            <v>97425</v>
          </cell>
          <cell r="E2171">
            <v>0</v>
          </cell>
          <cell r="F2171">
            <v>34488.6</v>
          </cell>
          <cell r="G2171">
            <v>138509</v>
          </cell>
          <cell r="H2171" t="str">
            <v>11601</v>
          </cell>
        </row>
        <row r="2172">
          <cell r="A2172" t="str">
            <v>3131</v>
          </cell>
          <cell r="B2172" t="str">
            <v>Servicio de agua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21924</v>
          </cell>
          <cell r="H2172" t="str">
            <v>11601</v>
          </cell>
        </row>
        <row r="2173">
          <cell r="A2173" t="str">
            <v>3141</v>
          </cell>
          <cell r="B2173" t="str">
            <v>Servicio telefonía tradicional</v>
          </cell>
          <cell r="C2173">
            <v>64835.75</v>
          </cell>
          <cell r="D2173">
            <v>54980.06</v>
          </cell>
          <cell r="E2173">
            <v>0</v>
          </cell>
          <cell r="F2173">
            <v>9855.69</v>
          </cell>
          <cell r="G2173">
            <v>67000</v>
          </cell>
          <cell r="H2173" t="str">
            <v>11601</v>
          </cell>
        </row>
        <row r="2174">
          <cell r="A2174" t="str">
            <v>3152</v>
          </cell>
          <cell r="B2174" t="str">
            <v>Radiolocalización</v>
          </cell>
          <cell r="C2174">
            <v>32636.6</v>
          </cell>
          <cell r="D2174">
            <v>24239.19</v>
          </cell>
          <cell r="E2174">
            <v>0</v>
          </cell>
          <cell r="F2174">
            <v>8397.41</v>
          </cell>
          <cell r="G2174">
            <v>28000</v>
          </cell>
          <cell r="H2174" t="str">
            <v>11601</v>
          </cell>
        </row>
        <row r="2175">
          <cell r="A2175" t="str">
            <v>3211</v>
          </cell>
          <cell r="B2175" t="str">
            <v>Arrendamiento de terrenos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2000</v>
          </cell>
          <cell r="H2175" t="str">
            <v>11601</v>
          </cell>
        </row>
        <row r="2176">
          <cell r="A2176" t="str">
            <v>3221</v>
          </cell>
          <cell r="B2176" t="str">
            <v>Arrendamiento de edificios y locales</v>
          </cell>
          <cell r="C2176">
            <v>659751.24</v>
          </cell>
          <cell r="D2176">
            <v>659751.24</v>
          </cell>
          <cell r="E2176">
            <v>0</v>
          </cell>
          <cell r="F2176">
            <v>0</v>
          </cell>
          <cell r="G2176">
            <v>686141</v>
          </cell>
          <cell r="H2176" t="str">
            <v>11601</v>
          </cell>
        </row>
        <row r="2177">
          <cell r="A2177" t="str">
            <v>3314</v>
          </cell>
          <cell r="B2177" t="str">
            <v>Otros servicios relacionados</v>
          </cell>
          <cell r="C2177">
            <v>298866.59000000003</v>
          </cell>
          <cell r="D2177">
            <v>273528.88</v>
          </cell>
          <cell r="E2177">
            <v>0</v>
          </cell>
          <cell r="F2177">
            <v>25337.71</v>
          </cell>
          <cell r="G2177">
            <v>0</v>
          </cell>
          <cell r="H2177" t="str">
            <v>11601</v>
          </cell>
        </row>
        <row r="2178">
          <cell r="A2178" t="str">
            <v>3271</v>
          </cell>
          <cell r="B2178" t="str">
            <v>Arrendamiento de activos intangibles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11097.1</v>
          </cell>
          <cell r="H2178" t="str">
            <v>11601</v>
          </cell>
        </row>
        <row r="2179">
          <cell r="A2179" t="str">
            <v>3321</v>
          </cell>
          <cell r="B2179" t="str">
            <v>Servicios de diseño, arquitectura, ingeniería y actividades relacionadas</v>
          </cell>
          <cell r="C2179">
            <v>6894.23</v>
          </cell>
          <cell r="D2179">
            <v>0</v>
          </cell>
          <cell r="E2179">
            <v>0</v>
          </cell>
          <cell r="F2179">
            <v>6894.23</v>
          </cell>
          <cell r="G2179">
            <v>0</v>
          </cell>
          <cell r="H2179" t="str">
            <v>11601</v>
          </cell>
        </row>
        <row r="2180">
          <cell r="A2180" t="str">
            <v>3361</v>
          </cell>
          <cell r="B2180" t="str">
            <v>Impresiones de documentos oficiales para la prestación de servicios públicos, identificación, formatos administrativos y fiscales, formas valoradas, certificados y títulos</v>
          </cell>
          <cell r="C2180">
            <v>6948.86</v>
          </cell>
          <cell r="D2180">
            <v>6935</v>
          </cell>
          <cell r="E2180">
            <v>0</v>
          </cell>
          <cell r="F2180">
            <v>13.86</v>
          </cell>
          <cell r="G2180">
            <v>26439.4</v>
          </cell>
          <cell r="H2180" t="str">
            <v>11601</v>
          </cell>
        </row>
        <row r="2181">
          <cell r="A2181" t="str">
            <v>3511</v>
          </cell>
          <cell r="B2181" t="str">
            <v>Conservación y mantenimiento de inmuebles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50000</v>
          </cell>
          <cell r="H2181" t="str">
            <v>11601</v>
          </cell>
        </row>
        <row r="2182">
          <cell r="A2182" t="str">
            <v>3551</v>
          </cell>
          <cell r="B2182" t="str">
            <v>Mantenimiento y conservación de vehículos terrestres, aéreos, marítimos, lacustres y fluviales</v>
          </cell>
          <cell r="C2182">
            <v>89264.12</v>
          </cell>
          <cell r="D2182">
            <v>70638.25</v>
          </cell>
          <cell r="E2182">
            <v>0</v>
          </cell>
          <cell r="F2182">
            <v>18625.87</v>
          </cell>
          <cell r="G2182">
            <v>83984.8</v>
          </cell>
          <cell r="H2182" t="str">
            <v>11601</v>
          </cell>
        </row>
        <row r="2183">
          <cell r="A2183" t="str">
            <v>3571</v>
          </cell>
          <cell r="B2183" t="str">
            <v>Instalación, reparación y mantenimiento de maquinaria, otros equipos y herramienta</v>
          </cell>
          <cell r="C2183">
            <v>15000</v>
          </cell>
          <cell r="D2183">
            <v>5186.3999999999996</v>
          </cell>
          <cell r="E2183">
            <v>3000</v>
          </cell>
          <cell r="F2183">
            <v>6813.6</v>
          </cell>
          <cell r="G2183">
            <v>3000</v>
          </cell>
          <cell r="H2183" t="str">
            <v>11601</v>
          </cell>
        </row>
        <row r="2184">
          <cell r="A2184" t="str">
            <v>3751</v>
          </cell>
          <cell r="B2184" t="str">
            <v>Viáticos nacionales para servidores públicos en el desempeño de funciones oficiales</v>
          </cell>
          <cell r="C2184">
            <v>20926.07</v>
          </cell>
          <cell r="D2184">
            <v>1957</v>
          </cell>
          <cell r="E2184">
            <v>0</v>
          </cell>
          <cell r="F2184">
            <v>18969.07</v>
          </cell>
          <cell r="G2184">
            <v>30000</v>
          </cell>
          <cell r="H2184" t="str">
            <v>11601</v>
          </cell>
        </row>
        <row r="2185">
          <cell r="A2185" t="str">
            <v>3852</v>
          </cell>
          <cell r="B2185" t="str">
            <v xml:space="preserve">Gastos de las oficinas de servidores públicos superiores y mandos medios </v>
          </cell>
          <cell r="C2185">
            <v>70734.98</v>
          </cell>
          <cell r="D2185">
            <v>48819.61</v>
          </cell>
          <cell r="E2185">
            <v>0</v>
          </cell>
          <cell r="F2185">
            <v>21915.37</v>
          </cell>
          <cell r="G2185">
            <v>5257.1</v>
          </cell>
          <cell r="H2185" t="str">
            <v>11601</v>
          </cell>
        </row>
        <row r="2186">
          <cell r="A2186" t="str">
            <v>5151</v>
          </cell>
          <cell r="B2186" t="str">
            <v>Computadoras y equipo periférico</v>
          </cell>
          <cell r="C2186">
            <v>19604</v>
          </cell>
          <cell r="D2186">
            <v>18487.36</v>
          </cell>
          <cell r="E2186">
            <v>0</v>
          </cell>
          <cell r="F2186">
            <v>1116.6400000000001</v>
          </cell>
          <cell r="G2186">
            <v>0</v>
          </cell>
          <cell r="H2186" t="str">
            <v>11601</v>
          </cell>
        </row>
        <row r="2187">
          <cell r="A2187" t="str">
            <v>**   E0098</v>
          </cell>
          <cell r="B2187" t="str">
            <v>DIR. DE CONTROL DEL DESARROLLO</v>
          </cell>
          <cell r="C2187">
            <v>3820590.8600000003</v>
          </cell>
          <cell r="D2187">
            <v>3466264.95</v>
          </cell>
          <cell r="E2187">
            <v>19260.91</v>
          </cell>
          <cell r="F2187">
            <v>335065</v>
          </cell>
          <cell r="G2187">
            <v>3486520.1999999997</v>
          </cell>
        </row>
        <row r="2188">
          <cell r="A2188" t="str">
            <v>1131</v>
          </cell>
          <cell r="B2188" t="str">
            <v>Sueldos Base</v>
          </cell>
          <cell r="C2188">
            <v>515016.1</v>
          </cell>
          <cell r="D2188">
            <v>475220.68</v>
          </cell>
          <cell r="E2188">
            <v>0</v>
          </cell>
          <cell r="F2188">
            <v>39795.42</v>
          </cell>
          <cell r="G2188">
            <v>633156.19999999995</v>
          </cell>
          <cell r="H2188" t="str">
            <v>51609</v>
          </cell>
        </row>
        <row r="2189">
          <cell r="A2189" t="str">
            <v>1132</v>
          </cell>
          <cell r="B2189" t="str">
            <v>Sueldos de confianza</v>
          </cell>
          <cell r="C2189">
            <v>601332.01</v>
          </cell>
          <cell r="D2189">
            <v>549874.4</v>
          </cell>
          <cell r="E2189">
            <v>0</v>
          </cell>
          <cell r="F2189">
            <v>51457.61</v>
          </cell>
          <cell r="G2189">
            <v>790182.1</v>
          </cell>
          <cell r="H2189" t="str">
            <v>51609</v>
          </cell>
        </row>
        <row r="2190">
          <cell r="A2190" t="str">
            <v>1212</v>
          </cell>
          <cell r="B2190" t="str">
            <v>Honorarios asimilados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882988.7</v>
          </cell>
          <cell r="H2190" t="str">
            <v>51609</v>
          </cell>
        </row>
        <row r="2191">
          <cell r="A2191" t="str">
            <v>1321</v>
          </cell>
          <cell r="B2191" t="str">
            <v>Prima Vacacional</v>
          </cell>
          <cell r="C2191">
            <v>69925.919999999998</v>
          </cell>
          <cell r="D2191">
            <v>66415.58</v>
          </cell>
          <cell r="E2191">
            <v>0</v>
          </cell>
          <cell r="F2191">
            <v>3510.34</v>
          </cell>
          <cell r="G2191">
            <v>70448.100000000006</v>
          </cell>
          <cell r="H2191" t="str">
            <v>51609</v>
          </cell>
        </row>
        <row r="2192">
          <cell r="A2192" t="str">
            <v>1323</v>
          </cell>
          <cell r="B2192" t="str">
            <v>Gratificación de fin de año</v>
          </cell>
          <cell r="C2192">
            <v>212351.84</v>
          </cell>
          <cell r="D2192">
            <v>200645.85</v>
          </cell>
          <cell r="E2192">
            <v>0</v>
          </cell>
          <cell r="F2192">
            <v>11705.99</v>
          </cell>
          <cell r="G2192">
            <v>195513.5</v>
          </cell>
          <cell r="H2192" t="str">
            <v>51609</v>
          </cell>
        </row>
        <row r="2193">
          <cell r="A2193" t="str">
            <v>1413</v>
          </cell>
          <cell r="B2193" t="str">
            <v>Aportaciones IMSS</v>
          </cell>
          <cell r="C2193">
            <v>442895.85</v>
          </cell>
          <cell r="D2193">
            <v>415555.46</v>
          </cell>
          <cell r="E2193">
            <v>0</v>
          </cell>
          <cell r="F2193">
            <v>27340.39</v>
          </cell>
          <cell r="G2193">
            <v>380879.6</v>
          </cell>
          <cell r="H2193" t="str">
            <v>51609</v>
          </cell>
        </row>
        <row r="2194">
          <cell r="A2194" t="str">
            <v>1421</v>
          </cell>
          <cell r="B2194" t="str">
            <v>Aportaciones INFONAVIT</v>
          </cell>
          <cell r="C2194">
            <v>139466.26999999999</v>
          </cell>
          <cell r="D2194">
            <v>129927.88</v>
          </cell>
          <cell r="E2194">
            <v>0</v>
          </cell>
          <cell r="F2194">
            <v>9538.39</v>
          </cell>
          <cell r="G2194">
            <v>120972.9</v>
          </cell>
          <cell r="H2194" t="str">
            <v>51609</v>
          </cell>
        </row>
        <row r="2195">
          <cell r="A2195" t="str">
            <v>1431</v>
          </cell>
          <cell r="B2195" t="str">
            <v>Ahorro para el retiro</v>
          </cell>
          <cell r="C2195">
            <v>141562.81</v>
          </cell>
          <cell r="D2195">
            <v>130150.42</v>
          </cell>
          <cell r="E2195">
            <v>0</v>
          </cell>
          <cell r="F2195">
            <v>11412.39</v>
          </cell>
          <cell r="G2195">
            <v>124602.4</v>
          </cell>
          <cell r="H2195" t="str">
            <v>51609</v>
          </cell>
        </row>
        <row r="2196">
          <cell r="A2196" t="str">
            <v>1511</v>
          </cell>
          <cell r="B2196" t="str">
            <v>Cuotas para el fondo de ahorro</v>
          </cell>
          <cell r="C2196">
            <v>27611.16</v>
          </cell>
          <cell r="D2196">
            <v>25270.69</v>
          </cell>
          <cell r="E2196">
            <v>0</v>
          </cell>
          <cell r="F2196">
            <v>2340.4699999999998</v>
          </cell>
          <cell r="G2196">
            <v>28464.799999999999</v>
          </cell>
          <cell r="H2196" t="str">
            <v>51609</v>
          </cell>
        </row>
        <row r="2197">
          <cell r="A2197" t="str">
            <v>1541</v>
          </cell>
          <cell r="B2197" t="str">
            <v xml:space="preserve">Prestaciones establecidas por condiciones generales de trabajo </v>
          </cell>
          <cell r="C2197">
            <v>161445.95000000001</v>
          </cell>
          <cell r="D2197">
            <v>145895.20000000001</v>
          </cell>
          <cell r="E2197">
            <v>0</v>
          </cell>
          <cell r="F2197">
            <v>15550.75</v>
          </cell>
          <cell r="G2197">
            <v>117952.4</v>
          </cell>
          <cell r="H2197" t="str">
            <v>51609</v>
          </cell>
        </row>
        <row r="2198">
          <cell r="A2198" t="str">
            <v>1592</v>
          </cell>
          <cell r="B2198" t="str">
            <v>Otras prestaciones</v>
          </cell>
          <cell r="C2198">
            <v>295724.12</v>
          </cell>
          <cell r="D2198">
            <v>280223.49</v>
          </cell>
          <cell r="E2198">
            <v>0</v>
          </cell>
          <cell r="F2198">
            <v>15500.63</v>
          </cell>
          <cell r="G2198">
            <v>0</v>
          </cell>
          <cell r="H2198" t="str">
            <v>51609</v>
          </cell>
        </row>
        <row r="2199">
          <cell r="A2199" t="str">
            <v>2111</v>
          </cell>
          <cell r="B2199" t="str">
            <v>Materiales y útiles de oficina</v>
          </cell>
          <cell r="C2199">
            <v>23897.69</v>
          </cell>
          <cell r="D2199">
            <v>15007.4</v>
          </cell>
          <cell r="E2199">
            <v>6673.26</v>
          </cell>
          <cell r="F2199">
            <v>2217.0300000000002</v>
          </cell>
          <cell r="G2199">
            <v>28640</v>
          </cell>
          <cell r="H2199" t="str">
            <v>11601</v>
          </cell>
        </row>
        <row r="2200">
          <cell r="A2200" t="str">
            <v>2121</v>
          </cell>
          <cell r="B2200" t="str">
            <v>Materiales y útiles de impresión y reproducción</v>
          </cell>
          <cell r="C2200">
            <v>45881.88</v>
          </cell>
          <cell r="D2200">
            <v>9080.77</v>
          </cell>
          <cell r="E2200">
            <v>12587.65</v>
          </cell>
          <cell r="F2200">
            <v>24213.46</v>
          </cell>
          <cell r="G2200">
            <v>49360</v>
          </cell>
          <cell r="H2200" t="str">
            <v>11601</v>
          </cell>
        </row>
        <row r="2201">
          <cell r="A2201" t="str">
            <v>2911</v>
          </cell>
          <cell r="B2201" t="str">
            <v>Herramientas menores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500</v>
          </cell>
          <cell r="H2201" t="str">
            <v>11601</v>
          </cell>
        </row>
        <row r="2202">
          <cell r="A2202" t="str">
            <v>3314</v>
          </cell>
          <cell r="B2202" t="str">
            <v>Otros servicios relacionados</v>
          </cell>
          <cell r="C2202">
            <v>1121906.08</v>
          </cell>
          <cell r="D2202">
            <v>1003992.13</v>
          </cell>
          <cell r="E2202">
            <v>0</v>
          </cell>
          <cell r="F2202">
            <v>117913.95</v>
          </cell>
          <cell r="G2202">
            <v>0</v>
          </cell>
          <cell r="H2202" t="str">
            <v>11601</v>
          </cell>
        </row>
        <row r="2203">
          <cell r="A2203" t="str">
            <v>3361</v>
          </cell>
          <cell r="B2203" t="str">
            <v>Impresiones de documentos oficiales para la prestación de servicios públicos, identificación, formatos administrativos y fiscales, formas valoradas, certificados y títulos</v>
          </cell>
          <cell r="C2203">
            <v>19073.18</v>
          </cell>
          <cell r="D2203">
            <v>19005</v>
          </cell>
          <cell r="E2203">
            <v>0</v>
          </cell>
          <cell r="F2203">
            <v>68.180000000000007</v>
          </cell>
          <cell r="G2203">
            <v>26732.1</v>
          </cell>
          <cell r="H2203" t="str">
            <v>11601</v>
          </cell>
        </row>
        <row r="2204">
          <cell r="A2204" t="str">
            <v>3571</v>
          </cell>
          <cell r="B2204" t="str">
            <v>Instalación, reparación y mantenimiento de maquinaria, otros equipos y herramienta</v>
          </cell>
          <cell r="C2204">
            <v>2500</v>
          </cell>
          <cell r="D2204">
            <v>0</v>
          </cell>
          <cell r="E2204">
            <v>0</v>
          </cell>
          <cell r="F2204">
            <v>2500</v>
          </cell>
          <cell r="G2204">
            <v>8000</v>
          </cell>
          <cell r="H2204" t="str">
            <v>11601</v>
          </cell>
        </row>
        <row r="2205">
          <cell r="A2205" t="str">
            <v>3821</v>
          </cell>
          <cell r="B2205" t="str">
            <v>Gastos de orden social y cultural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28127.4</v>
          </cell>
          <cell r="H2205" t="str">
            <v>11601</v>
          </cell>
        </row>
        <row r="2206">
          <cell r="A2206" t="str">
            <v>**   E0101</v>
          </cell>
          <cell r="B2206" t="str">
            <v>DIR. DE FRACCIONAMIENTOS</v>
          </cell>
          <cell r="C2206">
            <v>6769941.5899999999</v>
          </cell>
          <cell r="D2206">
            <v>5825672.96</v>
          </cell>
          <cell r="E2206">
            <v>33304.79</v>
          </cell>
          <cell r="F2206">
            <v>910963.84</v>
          </cell>
          <cell r="G2206">
            <v>6287256.5999999996</v>
          </cell>
        </row>
        <row r="2207">
          <cell r="A2207" t="str">
            <v>1131</v>
          </cell>
          <cell r="B2207" t="str">
            <v>Sueldos Base</v>
          </cell>
          <cell r="C2207">
            <v>546727.17000000004</v>
          </cell>
          <cell r="D2207">
            <v>484754.98</v>
          </cell>
          <cell r="E2207">
            <v>0</v>
          </cell>
          <cell r="F2207">
            <v>61972.19</v>
          </cell>
          <cell r="G2207">
            <v>754131.6</v>
          </cell>
          <cell r="H2207" t="str">
            <v>51609</v>
          </cell>
        </row>
        <row r="2208">
          <cell r="A2208" t="str">
            <v>1132</v>
          </cell>
          <cell r="B2208" t="str">
            <v>Sueldos de confianza</v>
          </cell>
          <cell r="C2208">
            <v>1483904.26</v>
          </cell>
          <cell r="D2208">
            <v>1349998.28</v>
          </cell>
          <cell r="E2208">
            <v>0</v>
          </cell>
          <cell r="F2208">
            <v>133905.98000000001</v>
          </cell>
          <cell r="G2208">
            <v>1762069.4</v>
          </cell>
          <cell r="H2208" t="str">
            <v>51609</v>
          </cell>
        </row>
        <row r="2209">
          <cell r="A2209" t="str">
            <v>1212</v>
          </cell>
          <cell r="B2209" t="str">
            <v>Honorarios asimilados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1594001.6</v>
          </cell>
          <cell r="H2209" t="str">
            <v>51609</v>
          </cell>
        </row>
        <row r="2210">
          <cell r="A2210" t="str">
            <v>1321</v>
          </cell>
          <cell r="B2210" t="str">
            <v>Prima Vacacional</v>
          </cell>
          <cell r="C2210">
            <v>108915.36</v>
          </cell>
          <cell r="D2210">
            <v>101252.59</v>
          </cell>
          <cell r="E2210">
            <v>0</v>
          </cell>
          <cell r="F2210">
            <v>7662.77</v>
          </cell>
          <cell r="G2210">
            <v>100334.7</v>
          </cell>
          <cell r="H2210" t="str">
            <v>51609</v>
          </cell>
        </row>
        <row r="2211">
          <cell r="A2211" t="str">
            <v>1323</v>
          </cell>
          <cell r="B2211" t="str">
            <v>Gratificación de fin de año</v>
          </cell>
          <cell r="C2211">
            <v>364850.78</v>
          </cell>
          <cell r="D2211">
            <v>337059</v>
          </cell>
          <cell r="E2211">
            <v>0</v>
          </cell>
          <cell r="F2211">
            <v>27791.78</v>
          </cell>
          <cell r="G2211">
            <v>345632</v>
          </cell>
          <cell r="H2211" t="str">
            <v>51609</v>
          </cell>
        </row>
        <row r="2212">
          <cell r="A2212" t="str">
            <v>1413</v>
          </cell>
          <cell r="B2212" t="str">
            <v>Aportaciones IMSS</v>
          </cell>
          <cell r="C2212">
            <v>619323.16</v>
          </cell>
          <cell r="D2212">
            <v>568802.99</v>
          </cell>
          <cell r="E2212">
            <v>0</v>
          </cell>
          <cell r="F2212">
            <v>50520.17</v>
          </cell>
          <cell r="G2212">
            <v>675916.5</v>
          </cell>
          <cell r="H2212" t="str">
            <v>51609</v>
          </cell>
        </row>
        <row r="2213">
          <cell r="A2213" t="str">
            <v>1421</v>
          </cell>
          <cell r="B2213" t="str">
            <v>Aportaciones INFONAVIT</v>
          </cell>
          <cell r="C2213">
            <v>202228.12</v>
          </cell>
          <cell r="D2213">
            <v>187040.09</v>
          </cell>
          <cell r="E2213">
            <v>0</v>
          </cell>
          <cell r="F2213">
            <v>15188.03</v>
          </cell>
          <cell r="G2213">
            <v>216138.2</v>
          </cell>
          <cell r="H2213" t="str">
            <v>51609</v>
          </cell>
        </row>
        <row r="2214">
          <cell r="A2214" t="str">
            <v>1431</v>
          </cell>
          <cell r="B2214" t="str">
            <v>Ahorro para el retiro</v>
          </cell>
          <cell r="C2214">
            <v>201393.94</v>
          </cell>
          <cell r="D2214">
            <v>185748.3</v>
          </cell>
          <cell r="E2214">
            <v>0</v>
          </cell>
          <cell r="F2214">
            <v>15645.64</v>
          </cell>
          <cell r="G2214">
            <v>222622.8</v>
          </cell>
          <cell r="H2214" t="str">
            <v>51609</v>
          </cell>
        </row>
        <row r="2215">
          <cell r="A2215" t="str">
            <v>1511</v>
          </cell>
          <cell r="B2215" t="str">
            <v>Cuotas para el fondo de ahorro</v>
          </cell>
          <cell r="C2215">
            <v>52373.75</v>
          </cell>
          <cell r="D2215">
            <v>47177.64</v>
          </cell>
          <cell r="E2215">
            <v>0</v>
          </cell>
          <cell r="F2215">
            <v>5196.1099999999997</v>
          </cell>
          <cell r="G2215">
            <v>50323</v>
          </cell>
          <cell r="H2215" t="str">
            <v>51609</v>
          </cell>
        </row>
        <row r="2216">
          <cell r="A2216" t="str">
            <v>1541</v>
          </cell>
          <cell r="B2216" t="str">
            <v xml:space="preserve">Prestaciones establecidas por condiciones generales de trabajo </v>
          </cell>
          <cell r="C2216">
            <v>155554.31</v>
          </cell>
          <cell r="D2216">
            <v>137003.01999999999</v>
          </cell>
          <cell r="E2216">
            <v>0</v>
          </cell>
          <cell r="F2216">
            <v>18551.29</v>
          </cell>
          <cell r="G2216">
            <v>125811.7</v>
          </cell>
          <cell r="H2216" t="str">
            <v>51609</v>
          </cell>
        </row>
        <row r="2217">
          <cell r="A2217" t="str">
            <v>1592</v>
          </cell>
          <cell r="B2217" t="str">
            <v>Otras prestaciones</v>
          </cell>
          <cell r="C2217">
            <v>538103.31000000006</v>
          </cell>
          <cell r="D2217">
            <v>487620.87</v>
          </cell>
          <cell r="E2217">
            <v>0</v>
          </cell>
          <cell r="F2217">
            <v>50482.44</v>
          </cell>
          <cell r="G2217">
            <v>0</v>
          </cell>
          <cell r="H2217" t="str">
            <v>51609</v>
          </cell>
        </row>
        <row r="2218">
          <cell r="A2218" t="str">
            <v>2111</v>
          </cell>
          <cell r="B2218" t="str">
            <v>Materiales y útiles de oficina</v>
          </cell>
          <cell r="C2218">
            <v>48723.06</v>
          </cell>
          <cell r="D2218">
            <v>31997.1</v>
          </cell>
          <cell r="E2218">
            <v>13555.37</v>
          </cell>
          <cell r="F2218">
            <v>3170.59</v>
          </cell>
          <cell r="G2218">
            <v>51552</v>
          </cell>
          <cell r="H2218" t="str">
            <v>11601</v>
          </cell>
        </row>
        <row r="2219">
          <cell r="A2219" t="str">
            <v>2112</v>
          </cell>
          <cell r="B2219" t="str">
            <v>Equipos menores de oficina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21462.3</v>
          </cell>
          <cell r="H2219" t="str">
            <v>11601</v>
          </cell>
        </row>
        <row r="2220">
          <cell r="A2220" t="str">
            <v>2121</v>
          </cell>
          <cell r="B2220" t="str">
            <v>Materiales y útiles de impresión y reproducción</v>
          </cell>
          <cell r="C2220">
            <v>68996.77</v>
          </cell>
          <cell r="D2220">
            <v>15451.48</v>
          </cell>
          <cell r="E2220">
            <v>19749.419999999998</v>
          </cell>
          <cell r="F2220">
            <v>33795.870000000003</v>
          </cell>
          <cell r="G2220">
            <v>88848</v>
          </cell>
          <cell r="H2220" t="str">
            <v>11601</v>
          </cell>
        </row>
        <row r="2221">
          <cell r="A2221" t="str">
            <v>2471</v>
          </cell>
          <cell r="B2221" t="str">
            <v>Estructuras y manufacturas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418.8</v>
          </cell>
          <cell r="H2221" t="str">
            <v>11601</v>
          </cell>
        </row>
        <row r="2222">
          <cell r="A2222" t="str">
            <v>2491</v>
          </cell>
          <cell r="B2222" t="str">
            <v xml:space="preserve">Materiales diversos 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4721.5</v>
          </cell>
          <cell r="H2222" t="str">
            <v>11601</v>
          </cell>
        </row>
        <row r="2223">
          <cell r="A2223" t="str">
            <v>2711</v>
          </cell>
          <cell r="B2223" t="str">
            <v>Vestuario y uniformes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 t="str">
            <v>11601</v>
          </cell>
        </row>
        <row r="2224">
          <cell r="A2224" t="str">
            <v>2911</v>
          </cell>
          <cell r="B2224" t="str">
            <v>Herramientas menores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1849.4</v>
          </cell>
          <cell r="H2224" t="str">
            <v>11601</v>
          </cell>
        </row>
        <row r="2225">
          <cell r="A2225" t="str">
            <v>2921</v>
          </cell>
          <cell r="B2225" t="str">
            <v>Refacciones y accesorios menores de edificios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32190.2</v>
          </cell>
          <cell r="H2225" t="str">
            <v>11601</v>
          </cell>
        </row>
        <row r="2226">
          <cell r="A2226" t="str">
            <v>3152</v>
          </cell>
          <cell r="B2226" t="str">
            <v>Radiolocalización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6000</v>
          </cell>
          <cell r="H2226" t="str">
            <v>11601</v>
          </cell>
        </row>
        <row r="2227">
          <cell r="A2227" t="str">
            <v>3311</v>
          </cell>
          <cell r="B2227" t="str">
            <v>Servicios legales</v>
          </cell>
          <cell r="C2227">
            <v>300000</v>
          </cell>
          <cell r="D2227">
            <v>0</v>
          </cell>
          <cell r="E2227">
            <v>0</v>
          </cell>
          <cell r="F2227">
            <v>300000</v>
          </cell>
          <cell r="G2227">
            <v>0</v>
          </cell>
          <cell r="H2227" t="str">
            <v>11601</v>
          </cell>
        </row>
        <row r="2228">
          <cell r="A2228" t="str">
            <v>3314</v>
          </cell>
          <cell r="B2228" t="str">
            <v>Otros servicios relacionados</v>
          </cell>
          <cell r="C2228">
            <v>2005237.53</v>
          </cell>
          <cell r="D2228">
            <v>1821238.34</v>
          </cell>
          <cell r="E2228">
            <v>0</v>
          </cell>
          <cell r="F2228">
            <v>183999.19</v>
          </cell>
          <cell r="G2228">
            <v>0</v>
          </cell>
          <cell r="H2228" t="str">
            <v>11601</v>
          </cell>
        </row>
        <row r="2229">
          <cell r="A2229" t="str">
            <v>3361</v>
          </cell>
          <cell r="B2229" t="str">
            <v>Impresiones de documentos oficiales para la prestación de servicios públicos, identificación, formatos administrativos y fiscales, formas valoradas, certificados y títulos</v>
          </cell>
          <cell r="C2229">
            <v>70545.5</v>
          </cell>
          <cell r="D2229">
            <v>70528.28</v>
          </cell>
          <cell r="E2229">
            <v>0</v>
          </cell>
          <cell r="F2229">
            <v>17.22</v>
          </cell>
          <cell r="G2229">
            <v>96233.600000000006</v>
          </cell>
          <cell r="H2229" t="str">
            <v>11601</v>
          </cell>
        </row>
        <row r="2230">
          <cell r="A2230" t="str">
            <v>3571</v>
          </cell>
          <cell r="B2230" t="str">
            <v>Instalación, reparación y mantenimiento de maquinaria, otros equipos y herramienta</v>
          </cell>
          <cell r="C2230">
            <v>2500</v>
          </cell>
          <cell r="D2230">
            <v>0</v>
          </cell>
          <cell r="E2230">
            <v>0</v>
          </cell>
          <cell r="F2230">
            <v>2500</v>
          </cell>
          <cell r="G2230">
            <v>15000</v>
          </cell>
          <cell r="H2230" t="str">
            <v>11601</v>
          </cell>
        </row>
        <row r="2231">
          <cell r="A2231" t="str">
            <v>3751</v>
          </cell>
          <cell r="B2231" t="str">
            <v>Viáticos nacionales para servidores públicos en el desempeño de funciones oficiales</v>
          </cell>
          <cell r="C2231">
            <v>564.57000000000005</v>
          </cell>
          <cell r="D2231">
            <v>0</v>
          </cell>
          <cell r="E2231">
            <v>0</v>
          </cell>
          <cell r="F2231">
            <v>564.57000000000005</v>
          </cell>
          <cell r="G2231">
            <v>21999.3</v>
          </cell>
          <cell r="H2231" t="str">
            <v>11601</v>
          </cell>
        </row>
        <row r="2232">
          <cell r="A2232" t="str">
            <v>3821</v>
          </cell>
          <cell r="B2232" t="str">
            <v>Gastos de orden social y cultural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100000</v>
          </cell>
          <cell r="H2232" t="str">
            <v>11601</v>
          </cell>
        </row>
        <row r="2233">
          <cell r="A2233" t="str">
            <v>***  31111-1101</v>
          </cell>
          <cell r="B2233" t="str">
            <v>SERVICIOS MUNICIPALES</v>
          </cell>
          <cell r="C2233">
            <v>184097602.09</v>
          </cell>
          <cell r="D2233">
            <v>160691452.65000001</v>
          </cell>
          <cell r="E2233">
            <v>1370452.93</v>
          </cell>
          <cell r="F2233">
            <v>22912429.630000003</v>
          </cell>
          <cell r="G2233">
            <v>224238261.80000004</v>
          </cell>
        </row>
        <row r="2234">
          <cell r="A2234" t="str">
            <v>**   E0104</v>
          </cell>
          <cell r="B2234" t="str">
            <v>ADMINISTRACION</v>
          </cell>
          <cell r="C2234">
            <v>6173301.1400000015</v>
          </cell>
          <cell r="D2234">
            <v>5391297.25</v>
          </cell>
          <cell r="E2234">
            <v>85884.92</v>
          </cell>
          <cell r="F2234">
            <v>696118.96999999986</v>
          </cell>
          <cell r="G2234">
            <v>7093450.2999999998</v>
          </cell>
        </row>
        <row r="2235">
          <cell r="A2235" t="str">
            <v>1131</v>
          </cell>
          <cell r="B2235" t="str">
            <v>Sueldos Base</v>
          </cell>
          <cell r="C2235">
            <v>826692.63</v>
          </cell>
          <cell r="D2235">
            <v>789464.02</v>
          </cell>
          <cell r="E2235">
            <v>0</v>
          </cell>
          <cell r="F2235">
            <v>37228.61</v>
          </cell>
          <cell r="G2235">
            <v>1498777.3</v>
          </cell>
          <cell r="H2235" t="str">
            <v>51609</v>
          </cell>
        </row>
        <row r="2236">
          <cell r="A2236" t="str">
            <v>1132</v>
          </cell>
          <cell r="B2236" t="str">
            <v>Sueldos de confianza</v>
          </cell>
          <cell r="C2236">
            <v>840812.27</v>
          </cell>
          <cell r="D2236">
            <v>743030.21</v>
          </cell>
          <cell r="E2236">
            <v>0</v>
          </cell>
          <cell r="F2236">
            <v>97782.06</v>
          </cell>
          <cell r="G2236">
            <v>544285.6</v>
          </cell>
          <cell r="H2236" t="str">
            <v>51609</v>
          </cell>
        </row>
        <row r="2237">
          <cell r="A2237" t="str">
            <v>1212</v>
          </cell>
          <cell r="B2237" t="str">
            <v>Honorarios asimilados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248882.7</v>
          </cell>
          <cell r="H2237" t="str">
            <v>51609</v>
          </cell>
        </row>
        <row r="2238">
          <cell r="A2238" t="str">
            <v>1321</v>
          </cell>
          <cell r="B2238" t="str">
            <v>Prima Vacacional</v>
          </cell>
          <cell r="C2238">
            <v>100703.58</v>
          </cell>
          <cell r="D2238">
            <v>87550.81</v>
          </cell>
          <cell r="E2238">
            <v>0</v>
          </cell>
          <cell r="F2238">
            <v>13152.77</v>
          </cell>
          <cell r="G2238">
            <v>87564.5</v>
          </cell>
          <cell r="H2238" t="str">
            <v>51609</v>
          </cell>
        </row>
        <row r="2239">
          <cell r="A2239" t="str">
            <v>1322</v>
          </cell>
          <cell r="B2239" t="str">
            <v>Prima Dominical</v>
          </cell>
          <cell r="C2239">
            <v>358.85</v>
          </cell>
          <cell r="D2239">
            <v>203.62</v>
          </cell>
          <cell r="E2239">
            <v>0</v>
          </cell>
          <cell r="F2239">
            <v>155.22999999999999</v>
          </cell>
          <cell r="G2239">
            <v>0</v>
          </cell>
          <cell r="H2239" t="str">
            <v>51609</v>
          </cell>
        </row>
        <row r="2240">
          <cell r="A2240" t="str">
            <v>1323</v>
          </cell>
          <cell r="B2240" t="str">
            <v>Gratificación de fin de año</v>
          </cell>
          <cell r="C2240">
            <v>287320.87</v>
          </cell>
          <cell r="D2240">
            <v>274762.92</v>
          </cell>
          <cell r="E2240">
            <v>0</v>
          </cell>
          <cell r="F2240">
            <v>12557.95</v>
          </cell>
          <cell r="G2240">
            <v>280640.5</v>
          </cell>
          <cell r="H2240" t="str">
            <v>51609</v>
          </cell>
        </row>
        <row r="2241">
          <cell r="A2241" t="str">
            <v>1331</v>
          </cell>
          <cell r="B2241" t="str">
            <v>Remuneraciones por horas extraordinarias</v>
          </cell>
          <cell r="C2241">
            <v>291794.53000000003</v>
          </cell>
          <cell r="D2241">
            <v>203462.72</v>
          </cell>
          <cell r="E2241">
            <v>4041.03</v>
          </cell>
          <cell r="F2241">
            <v>84290.78</v>
          </cell>
          <cell r="G2241">
            <v>363825</v>
          </cell>
          <cell r="H2241" t="str">
            <v>51609</v>
          </cell>
        </row>
        <row r="2242">
          <cell r="A2242" t="str">
            <v>1413</v>
          </cell>
          <cell r="B2242" t="str">
            <v>Aportaciones IMSS</v>
          </cell>
          <cell r="C2242">
            <v>333296.98</v>
          </cell>
          <cell r="D2242">
            <v>307504.45</v>
          </cell>
          <cell r="E2242">
            <v>0</v>
          </cell>
          <cell r="F2242">
            <v>25792.53</v>
          </cell>
          <cell r="G2242">
            <v>363437.2</v>
          </cell>
          <cell r="H2242" t="str">
            <v>51609</v>
          </cell>
        </row>
        <row r="2243">
          <cell r="A2243" t="str">
            <v>1421</v>
          </cell>
          <cell r="B2243" t="str">
            <v>Aportaciones INFONAVIT</v>
          </cell>
          <cell r="C2243">
            <v>116142.11</v>
          </cell>
          <cell r="D2243">
            <v>106048.21</v>
          </cell>
          <cell r="E2243">
            <v>0</v>
          </cell>
          <cell r="F2243">
            <v>10093.9</v>
          </cell>
          <cell r="G2243">
            <v>116301.4</v>
          </cell>
          <cell r="H2243" t="str">
            <v>51609</v>
          </cell>
        </row>
        <row r="2244">
          <cell r="A2244" t="str">
            <v>1431</v>
          </cell>
          <cell r="B2244" t="str">
            <v>Ahorro para el retiro</v>
          </cell>
          <cell r="C2244">
            <v>113446.01</v>
          </cell>
          <cell r="D2244">
            <v>105873.81</v>
          </cell>
          <cell r="E2244">
            <v>0</v>
          </cell>
          <cell r="F2244">
            <v>7572.2</v>
          </cell>
          <cell r="G2244">
            <v>119790.5</v>
          </cell>
          <cell r="H2244" t="str">
            <v>51609</v>
          </cell>
        </row>
        <row r="2245">
          <cell r="A2245" t="str">
            <v>1511</v>
          </cell>
          <cell r="B2245" t="str">
            <v>Cuotas para el fondo de ahorro</v>
          </cell>
          <cell r="C2245">
            <v>38495.68</v>
          </cell>
          <cell r="D2245">
            <v>36576.22</v>
          </cell>
          <cell r="E2245">
            <v>0</v>
          </cell>
          <cell r="F2245">
            <v>1919.46</v>
          </cell>
          <cell r="G2245">
            <v>40859</v>
          </cell>
          <cell r="H2245" t="str">
            <v>51609</v>
          </cell>
        </row>
        <row r="2246">
          <cell r="A2246" t="str">
            <v>1541</v>
          </cell>
          <cell r="B2246" t="str">
            <v xml:space="preserve">Prestaciones establecidas por condiciones generales de trabajo </v>
          </cell>
          <cell r="C2246">
            <v>243099.23</v>
          </cell>
          <cell r="D2246">
            <v>218546.24</v>
          </cell>
          <cell r="E2246">
            <v>0</v>
          </cell>
          <cell r="F2246">
            <v>24552.99</v>
          </cell>
          <cell r="G2246">
            <v>236110.2</v>
          </cell>
          <cell r="H2246" t="str">
            <v>51609</v>
          </cell>
        </row>
        <row r="2247">
          <cell r="A2247" t="str">
            <v>1591</v>
          </cell>
          <cell r="B2247" t="str">
            <v>Asignaciones adicionales al sueldo</v>
          </cell>
          <cell r="C2247">
            <v>891121.06</v>
          </cell>
          <cell r="D2247">
            <v>775014.02</v>
          </cell>
          <cell r="E2247">
            <v>8996.11</v>
          </cell>
          <cell r="F2247">
            <v>107110.93</v>
          </cell>
          <cell r="G2247">
            <v>1697850</v>
          </cell>
          <cell r="H2247" t="str">
            <v>51609</v>
          </cell>
        </row>
        <row r="2248">
          <cell r="A2248" t="str">
            <v>1592</v>
          </cell>
          <cell r="B2248" t="str">
            <v>Otras prestaciones</v>
          </cell>
          <cell r="C2248">
            <v>445854</v>
          </cell>
          <cell r="D2248">
            <v>409731.69</v>
          </cell>
          <cell r="E2248">
            <v>0</v>
          </cell>
          <cell r="F2248">
            <v>36122.31</v>
          </cell>
          <cell r="G2248">
            <v>0</v>
          </cell>
          <cell r="H2248" t="str">
            <v>51609</v>
          </cell>
        </row>
        <row r="2249">
          <cell r="A2249" t="str">
            <v>2111</v>
          </cell>
          <cell r="B2249" t="str">
            <v>Materiales y útiles de oficina</v>
          </cell>
          <cell r="C2249">
            <v>13498.48</v>
          </cell>
          <cell r="D2249">
            <v>9490.39</v>
          </cell>
          <cell r="E2249">
            <v>3403.34</v>
          </cell>
          <cell r="F2249">
            <v>604.75</v>
          </cell>
          <cell r="G2249">
            <v>13500</v>
          </cell>
          <cell r="H2249" t="str">
            <v>11601</v>
          </cell>
        </row>
        <row r="2250">
          <cell r="A2250" t="str">
            <v>2121</v>
          </cell>
          <cell r="B2250" t="str">
            <v>Materiales y útiles de impresión y reproducción</v>
          </cell>
          <cell r="C2250">
            <v>7426.27</v>
          </cell>
          <cell r="D2250">
            <v>2014.34</v>
          </cell>
          <cell r="E2250">
            <v>5399.64</v>
          </cell>
          <cell r="F2250">
            <v>12.29</v>
          </cell>
          <cell r="G2250">
            <v>11900</v>
          </cell>
          <cell r="H2250" t="str">
            <v>11601</v>
          </cell>
        </row>
        <row r="2251">
          <cell r="A2251" t="str">
            <v>2161</v>
          </cell>
          <cell r="B2251" t="str">
            <v>Material de limpieza</v>
          </cell>
          <cell r="C2251">
            <v>4500</v>
          </cell>
          <cell r="D2251">
            <v>2216.5100000000002</v>
          </cell>
          <cell r="E2251">
            <v>0</v>
          </cell>
          <cell r="F2251">
            <v>2283.4899999999998</v>
          </cell>
          <cell r="G2251">
            <v>5000</v>
          </cell>
          <cell r="H2251" t="str">
            <v>11601</v>
          </cell>
        </row>
        <row r="2252">
          <cell r="A2252" t="str">
            <v>2212</v>
          </cell>
          <cell r="B2252" t="str">
            <v>Productos alimenticios para el personal en las instalaciones de las dependencias y entidades</v>
          </cell>
          <cell r="C2252">
            <v>12029.7</v>
          </cell>
          <cell r="D2252">
            <v>7996.6</v>
          </cell>
          <cell r="E2252">
            <v>0</v>
          </cell>
          <cell r="F2252">
            <v>4033.1</v>
          </cell>
          <cell r="G2252">
            <v>8400</v>
          </cell>
          <cell r="H2252" t="str">
            <v>11601</v>
          </cell>
        </row>
        <row r="2253">
          <cell r="A2253" t="str">
            <v>2461</v>
          </cell>
          <cell r="B2253" t="str">
            <v>Material eléctrico y electrónico</v>
          </cell>
          <cell r="C2253">
            <v>7000</v>
          </cell>
          <cell r="D2253">
            <v>4044.09</v>
          </cell>
          <cell r="E2253">
            <v>0.05</v>
          </cell>
          <cell r="F2253">
            <v>2955.86</v>
          </cell>
          <cell r="G2253">
            <v>0</v>
          </cell>
          <cell r="H2253" t="str">
            <v>11601</v>
          </cell>
        </row>
        <row r="2254">
          <cell r="A2254" t="str">
            <v>2491</v>
          </cell>
          <cell r="B2254" t="str">
            <v xml:space="preserve">Materiales diversos </v>
          </cell>
          <cell r="C2254">
            <v>323.7</v>
          </cell>
          <cell r="D2254">
            <v>323.7</v>
          </cell>
          <cell r="E2254">
            <v>0</v>
          </cell>
          <cell r="F2254">
            <v>0</v>
          </cell>
          <cell r="G2254">
            <v>5250</v>
          </cell>
          <cell r="H2254" t="str">
            <v>11601</v>
          </cell>
        </row>
        <row r="2255">
          <cell r="A2255" t="str">
            <v>2612</v>
          </cell>
          <cell r="B2255" t="str">
            <v>Combustibles, lubricantes y aditivos para vehículos terrestres, aéreos, marítimos, lacustres y fluviales asignados a servidores públicos</v>
          </cell>
          <cell r="C2255">
            <v>231737.82</v>
          </cell>
          <cell r="D2255">
            <v>172134.41</v>
          </cell>
          <cell r="E2255">
            <v>14400</v>
          </cell>
          <cell r="F2255">
            <v>45203.41</v>
          </cell>
          <cell r="G2255">
            <v>83682.3</v>
          </cell>
          <cell r="H2255" t="str">
            <v>11601</v>
          </cell>
        </row>
        <row r="2256">
          <cell r="A2256" t="str">
            <v>2711</v>
          </cell>
          <cell r="B2256" t="str">
            <v>Vestuario y uniformes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90000</v>
          </cell>
          <cell r="H2256" t="str">
            <v>11601</v>
          </cell>
        </row>
        <row r="2257">
          <cell r="A2257" t="str">
            <v>3111</v>
          </cell>
          <cell r="B2257" t="str">
            <v>Servicio de energía eléctrica</v>
          </cell>
          <cell r="C2257">
            <v>36226.94</v>
          </cell>
          <cell r="D2257">
            <v>23016</v>
          </cell>
          <cell r="E2257">
            <v>0</v>
          </cell>
          <cell r="F2257">
            <v>13210.94</v>
          </cell>
          <cell r="G2257">
            <v>38038.300000000003</v>
          </cell>
          <cell r="H2257" t="str">
            <v>11601</v>
          </cell>
        </row>
        <row r="2258">
          <cell r="A2258" t="str">
            <v>3141</v>
          </cell>
          <cell r="B2258" t="str">
            <v>Servicio telefonía tradicional</v>
          </cell>
          <cell r="C2258">
            <v>29033.33</v>
          </cell>
          <cell r="D2258">
            <v>23513.13</v>
          </cell>
          <cell r="E2258">
            <v>0</v>
          </cell>
          <cell r="F2258">
            <v>5520.2</v>
          </cell>
          <cell r="G2258">
            <v>30000</v>
          </cell>
          <cell r="H2258" t="str">
            <v>11601</v>
          </cell>
        </row>
        <row r="2259">
          <cell r="A2259" t="str">
            <v>3152</v>
          </cell>
          <cell r="B2259" t="str">
            <v>Radiolocalización</v>
          </cell>
          <cell r="C2259">
            <v>62410.36</v>
          </cell>
          <cell r="D2259">
            <v>43829.71</v>
          </cell>
          <cell r="E2259">
            <v>0</v>
          </cell>
          <cell r="F2259">
            <v>18580.650000000001</v>
          </cell>
          <cell r="G2259">
            <v>50000</v>
          </cell>
          <cell r="H2259" t="str">
            <v>11601</v>
          </cell>
        </row>
        <row r="2260">
          <cell r="A2260" t="str">
            <v>3161</v>
          </cell>
          <cell r="B2260" t="str">
            <v>Servicios de telecomunicaciones y satélites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480000</v>
          </cell>
          <cell r="H2260" t="str">
            <v>11601</v>
          </cell>
        </row>
        <row r="2261">
          <cell r="A2261" t="str">
            <v>3221</v>
          </cell>
          <cell r="B2261" t="str">
            <v>Arrendamiento de edificios y locales</v>
          </cell>
          <cell r="C2261">
            <v>185967.82</v>
          </cell>
          <cell r="D2261">
            <v>166425.24</v>
          </cell>
          <cell r="E2261">
            <v>2900</v>
          </cell>
          <cell r="F2261">
            <v>16642.580000000002</v>
          </cell>
          <cell r="G2261">
            <v>211286.5</v>
          </cell>
          <cell r="H2261" t="str">
            <v>11601</v>
          </cell>
        </row>
        <row r="2262">
          <cell r="A2262" t="str">
            <v>3314</v>
          </cell>
          <cell r="B2262" t="str">
            <v>Otros servicios relacionados</v>
          </cell>
          <cell r="C2262">
            <v>434764.92</v>
          </cell>
          <cell r="D2262">
            <v>364940.95</v>
          </cell>
          <cell r="E2262">
            <v>0</v>
          </cell>
          <cell r="F2262">
            <v>69823.97</v>
          </cell>
          <cell r="G2262">
            <v>0</v>
          </cell>
          <cell r="H2262" t="str">
            <v>11601</v>
          </cell>
        </row>
        <row r="2263">
          <cell r="A2263" t="str">
            <v>3361</v>
          </cell>
          <cell r="B2263" t="str">
            <v>Impresiones de documentos oficiales para la prestación de servicios públicos, identificación, formatos administrativos y fiscales, formas valoradas, certificados y títulos</v>
          </cell>
          <cell r="C2263">
            <v>1957.33</v>
          </cell>
          <cell r="D2263">
            <v>324.8</v>
          </cell>
          <cell r="E2263">
            <v>0</v>
          </cell>
          <cell r="F2263">
            <v>1632.53</v>
          </cell>
          <cell r="G2263">
            <v>5180</v>
          </cell>
          <cell r="H2263" t="str">
            <v>11601</v>
          </cell>
        </row>
        <row r="2264">
          <cell r="A2264" t="str">
            <v>3381</v>
          </cell>
          <cell r="B2264" t="str">
            <v xml:space="preserve">Servicios de vigilancia </v>
          </cell>
          <cell r="C2264">
            <v>476325.6</v>
          </cell>
          <cell r="D2264">
            <v>429580.85</v>
          </cell>
          <cell r="E2264">
            <v>46744.75</v>
          </cell>
          <cell r="F2264">
            <v>0</v>
          </cell>
          <cell r="G2264">
            <v>0</v>
          </cell>
          <cell r="H2264" t="str">
            <v>11601</v>
          </cell>
        </row>
        <row r="2265">
          <cell r="A2265" t="str">
            <v>3511</v>
          </cell>
          <cell r="B2265" t="str">
            <v>Conservación y mantenimiento de inmuebles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350000</v>
          </cell>
          <cell r="H2265" t="str">
            <v>11601</v>
          </cell>
        </row>
        <row r="2266">
          <cell r="A2266" t="str">
            <v>3551</v>
          </cell>
          <cell r="B2266" t="str">
            <v>Mantenimiento y conservación de vehículos terrestres, aéreos, marítimos, lacustres y fluviales</v>
          </cell>
          <cell r="C2266">
            <v>97970.72</v>
          </cell>
          <cell r="D2266">
            <v>44229.55</v>
          </cell>
          <cell r="E2266">
            <v>0</v>
          </cell>
          <cell r="F2266">
            <v>53741.17</v>
          </cell>
          <cell r="G2266">
            <v>21185.3</v>
          </cell>
          <cell r="H2266" t="str">
            <v>11601</v>
          </cell>
        </row>
        <row r="2267">
          <cell r="A2267" t="str">
            <v>3581</v>
          </cell>
          <cell r="B2267" t="str">
            <v>Servicios de limpieza y manejo de desechos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23304</v>
          </cell>
          <cell r="H2267" t="str">
            <v>11601</v>
          </cell>
        </row>
        <row r="2268">
          <cell r="A2268" t="str">
            <v>3611</v>
          </cell>
          <cell r="B2268" t="str">
            <v xml:space="preserve">Difusión e información de mensajes y actividades gubernamentales </v>
          </cell>
          <cell r="C2268">
            <v>1560</v>
          </cell>
          <cell r="D2268">
            <v>1560</v>
          </cell>
          <cell r="E2268">
            <v>0</v>
          </cell>
          <cell r="F2268">
            <v>0</v>
          </cell>
          <cell r="G2268">
            <v>0</v>
          </cell>
          <cell r="H2268" t="str">
            <v>11601</v>
          </cell>
        </row>
        <row r="2269">
          <cell r="A2269" t="str">
            <v>3751</v>
          </cell>
          <cell r="B2269" t="str">
            <v>Viáticos nacionales para servidores públicos en el desempeño de funciones oficiales</v>
          </cell>
          <cell r="C2269">
            <v>4690.3500000000004</v>
          </cell>
          <cell r="D2269">
            <v>2166</v>
          </cell>
          <cell r="E2269">
            <v>0</v>
          </cell>
          <cell r="F2269">
            <v>2524.35</v>
          </cell>
          <cell r="G2269">
            <v>20400</v>
          </cell>
          <cell r="H2269" t="str">
            <v>11601</v>
          </cell>
        </row>
        <row r="2270">
          <cell r="A2270" t="str">
            <v>3852</v>
          </cell>
          <cell r="B2270" t="str">
            <v xml:space="preserve">Gastos de las oficinas de servidores públicos superiores y mandos medios </v>
          </cell>
          <cell r="C2270">
            <v>36740</v>
          </cell>
          <cell r="D2270">
            <v>35722.04</v>
          </cell>
          <cell r="E2270">
            <v>0</v>
          </cell>
          <cell r="F2270">
            <v>1017.96</v>
          </cell>
          <cell r="G2270">
            <v>48000</v>
          </cell>
          <cell r="H2270" t="str">
            <v>11601</v>
          </cell>
        </row>
        <row r="2271">
          <cell r="A2271" t="str">
            <v>**   E0105</v>
          </cell>
          <cell r="B2271" t="str">
            <v>PROGRAMA MANTENIMIENTO Y CONSERVACIÓN PARQUE BICEN</v>
          </cell>
          <cell r="C2271">
            <v>20177.240000000002</v>
          </cell>
          <cell r="D2271">
            <v>15528</v>
          </cell>
          <cell r="E2271">
            <v>0</v>
          </cell>
          <cell r="F2271">
            <v>4649.24</v>
          </cell>
          <cell r="G2271">
            <v>0</v>
          </cell>
        </row>
        <row r="2272">
          <cell r="A2272" t="str">
            <v>2491</v>
          </cell>
          <cell r="B2272" t="str">
            <v xml:space="preserve">Materiales diversos </v>
          </cell>
          <cell r="C2272">
            <v>20000</v>
          </cell>
          <cell r="D2272">
            <v>15528</v>
          </cell>
          <cell r="E2272">
            <v>0</v>
          </cell>
          <cell r="F2272">
            <v>4472</v>
          </cell>
          <cell r="G2272">
            <v>0</v>
          </cell>
          <cell r="H2272" t="str">
            <v>11601</v>
          </cell>
        </row>
        <row r="2273">
          <cell r="A2273" t="str">
            <v>2612</v>
          </cell>
          <cell r="B2273" t="str">
            <v>Combustibles, lubricantes y aditivos para vehículos terrestres, aéreos, marítimos, lacustres y fluviales asignados a servidores públicos</v>
          </cell>
          <cell r="C2273">
            <v>177.24</v>
          </cell>
          <cell r="D2273">
            <v>0</v>
          </cell>
          <cell r="E2273">
            <v>0</v>
          </cell>
          <cell r="F2273">
            <v>177.24</v>
          </cell>
          <cell r="G2273">
            <v>0</v>
          </cell>
          <cell r="H2273" t="str">
            <v>11601</v>
          </cell>
        </row>
        <row r="2274">
          <cell r="A2274" t="str">
            <v>**   E0106</v>
          </cell>
          <cell r="B2274" t="str">
            <v>CELAYA NUEVA IMAGEN</v>
          </cell>
          <cell r="C2274">
            <v>28572571.090000004</v>
          </cell>
          <cell r="D2274">
            <v>25824669.779999997</v>
          </cell>
          <cell r="E2274">
            <v>135007.54</v>
          </cell>
          <cell r="F2274">
            <v>2612893.7699999996</v>
          </cell>
          <cell r="G2274">
            <v>27798243</v>
          </cell>
        </row>
        <row r="2275">
          <cell r="A2275" t="str">
            <v>1131</v>
          </cell>
          <cell r="B2275" t="str">
            <v>Sueldos Base</v>
          </cell>
          <cell r="C2275">
            <v>4162586.44</v>
          </cell>
          <cell r="D2275">
            <v>3841864.17</v>
          </cell>
          <cell r="E2275">
            <v>0</v>
          </cell>
          <cell r="F2275">
            <v>320722.27</v>
          </cell>
          <cell r="G2275">
            <v>8288123.5</v>
          </cell>
          <cell r="H2275" t="str">
            <v>51609</v>
          </cell>
        </row>
        <row r="2276">
          <cell r="A2276" t="str">
            <v>1132</v>
          </cell>
          <cell r="B2276" t="str">
            <v>Sueldos de confianza</v>
          </cell>
          <cell r="C2276">
            <v>435425.4</v>
          </cell>
          <cell r="D2276">
            <v>398601.16</v>
          </cell>
          <cell r="E2276">
            <v>0</v>
          </cell>
          <cell r="F2276">
            <v>36824.239999999998</v>
          </cell>
          <cell r="G2276">
            <v>787008</v>
          </cell>
          <cell r="H2276" t="str">
            <v>51609</v>
          </cell>
        </row>
        <row r="2277">
          <cell r="A2277" t="str">
            <v>1212</v>
          </cell>
          <cell r="B2277" t="str">
            <v>Honorarios asimilados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1907922.4</v>
          </cell>
          <cell r="H2277" t="str">
            <v>51609</v>
          </cell>
        </row>
        <row r="2278">
          <cell r="A2278" t="str">
            <v>1321</v>
          </cell>
          <cell r="B2278" t="str">
            <v>Prima Vacacional</v>
          </cell>
          <cell r="C2278">
            <v>370957.78</v>
          </cell>
          <cell r="D2278">
            <v>370913.19</v>
          </cell>
          <cell r="E2278">
            <v>0</v>
          </cell>
          <cell r="F2278">
            <v>44.59</v>
          </cell>
          <cell r="G2278">
            <v>425298.5</v>
          </cell>
          <cell r="H2278" t="str">
            <v>51609</v>
          </cell>
        </row>
        <row r="2279">
          <cell r="A2279" t="str">
            <v>1322</v>
          </cell>
          <cell r="B2279" t="str">
            <v>Prima Dominical</v>
          </cell>
          <cell r="C2279">
            <v>64434.85</v>
          </cell>
          <cell r="D2279">
            <v>56209.93</v>
          </cell>
          <cell r="E2279">
            <v>4877.49</v>
          </cell>
          <cell r="F2279">
            <v>3347.43</v>
          </cell>
          <cell r="G2279">
            <v>107992.5</v>
          </cell>
          <cell r="H2279" t="str">
            <v>51609</v>
          </cell>
        </row>
        <row r="2280">
          <cell r="A2280" t="str">
            <v>1323</v>
          </cell>
          <cell r="B2280" t="str">
            <v>Gratificación de fin de año</v>
          </cell>
          <cell r="C2280">
            <v>1071893.33</v>
          </cell>
          <cell r="D2280">
            <v>1033049.29</v>
          </cell>
          <cell r="E2280">
            <v>0</v>
          </cell>
          <cell r="F2280">
            <v>38844.04</v>
          </cell>
          <cell r="G2280">
            <v>1246584</v>
          </cell>
          <cell r="H2280" t="str">
            <v>51609</v>
          </cell>
        </row>
        <row r="2281">
          <cell r="A2281" t="str">
            <v>1413</v>
          </cell>
          <cell r="B2281" t="str">
            <v>Aportaciones IMSS</v>
          </cell>
          <cell r="C2281">
            <v>2063578.02</v>
          </cell>
          <cell r="D2281">
            <v>1918448.3</v>
          </cell>
          <cell r="E2281">
            <v>0</v>
          </cell>
          <cell r="F2281">
            <v>145129.72</v>
          </cell>
          <cell r="G2281">
            <v>2400972</v>
          </cell>
          <cell r="H2281" t="str">
            <v>51609</v>
          </cell>
        </row>
        <row r="2282">
          <cell r="A2282" t="str">
            <v>1421</v>
          </cell>
          <cell r="B2282" t="str">
            <v>Aportaciones INFONAVIT</v>
          </cell>
          <cell r="C2282">
            <v>553899.96</v>
          </cell>
          <cell r="D2282">
            <v>469477.83</v>
          </cell>
          <cell r="E2282">
            <v>0</v>
          </cell>
          <cell r="F2282">
            <v>84422.13</v>
          </cell>
          <cell r="G2282">
            <v>645865.69999999995</v>
          </cell>
          <cell r="H2282" t="str">
            <v>51609</v>
          </cell>
        </row>
        <row r="2283">
          <cell r="A2283" t="str">
            <v>1431</v>
          </cell>
          <cell r="B2283" t="str">
            <v>Ahorro para el retiro</v>
          </cell>
          <cell r="C2283">
            <v>586091.49</v>
          </cell>
          <cell r="D2283">
            <v>544370.48</v>
          </cell>
          <cell r="E2283">
            <v>0</v>
          </cell>
          <cell r="F2283">
            <v>41721.01</v>
          </cell>
          <cell r="G2283">
            <v>665238.69999999995</v>
          </cell>
          <cell r="H2283" t="str">
            <v>51609</v>
          </cell>
        </row>
        <row r="2284">
          <cell r="A2284" t="str">
            <v>1511</v>
          </cell>
          <cell r="B2284" t="str">
            <v>Cuotas para el fondo de ahorro</v>
          </cell>
          <cell r="C2284">
            <v>155280.44</v>
          </cell>
          <cell r="D2284">
            <v>144124.54999999999</v>
          </cell>
          <cell r="E2284">
            <v>0</v>
          </cell>
          <cell r="F2284">
            <v>11155.89</v>
          </cell>
          <cell r="G2284">
            <v>181483.1</v>
          </cell>
          <cell r="H2284" t="str">
            <v>51609</v>
          </cell>
        </row>
        <row r="2285">
          <cell r="A2285" t="str">
            <v>1541</v>
          </cell>
          <cell r="B2285" t="str">
            <v xml:space="preserve">Prestaciones establecidas por condiciones generales de trabajo </v>
          </cell>
          <cell r="C2285">
            <v>1950911.85</v>
          </cell>
          <cell r="D2285">
            <v>1784582.56</v>
          </cell>
          <cell r="E2285">
            <v>0</v>
          </cell>
          <cell r="F2285">
            <v>166329.29</v>
          </cell>
          <cell r="G2285">
            <v>2040255.4</v>
          </cell>
          <cell r="H2285" t="str">
            <v>51609</v>
          </cell>
        </row>
        <row r="2286">
          <cell r="A2286" t="str">
            <v>1592</v>
          </cell>
          <cell r="B2286" t="str">
            <v>Otras prestaciones</v>
          </cell>
          <cell r="C2286">
            <v>3155784.49</v>
          </cell>
          <cell r="D2286">
            <v>2917936.81</v>
          </cell>
          <cell r="E2286">
            <v>0</v>
          </cell>
          <cell r="F2286">
            <v>237847.67999999999</v>
          </cell>
          <cell r="G2286">
            <v>0</v>
          </cell>
          <cell r="H2286" t="str">
            <v>51609</v>
          </cell>
        </row>
        <row r="2287">
          <cell r="A2287" t="str">
            <v>2111</v>
          </cell>
          <cell r="B2287" t="str">
            <v>Materiales y útiles de oficina</v>
          </cell>
          <cell r="C2287">
            <v>11535.65</v>
          </cell>
          <cell r="D2287">
            <v>9202.32</v>
          </cell>
          <cell r="E2287">
            <v>1961.01</v>
          </cell>
          <cell r="F2287">
            <v>372.32</v>
          </cell>
          <cell r="G2287">
            <v>13000</v>
          </cell>
          <cell r="H2287" t="str">
            <v>11601</v>
          </cell>
        </row>
        <row r="2288">
          <cell r="A2288" t="str">
            <v>2112</v>
          </cell>
          <cell r="B2288" t="str">
            <v>Equipos menores de oficina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3300</v>
          </cell>
          <cell r="H2288" t="str">
            <v>11601</v>
          </cell>
        </row>
        <row r="2289">
          <cell r="A2289" t="str">
            <v>2121</v>
          </cell>
          <cell r="B2289" t="str">
            <v>Materiales y útiles de impresión y reproducción</v>
          </cell>
          <cell r="C2289">
            <v>10588.67</v>
          </cell>
          <cell r="D2289">
            <v>8257</v>
          </cell>
          <cell r="E2289">
            <v>2156.12</v>
          </cell>
          <cell r="F2289">
            <v>175.55</v>
          </cell>
          <cell r="G2289">
            <v>15700</v>
          </cell>
          <cell r="H2289" t="str">
            <v>11601</v>
          </cell>
        </row>
        <row r="2290">
          <cell r="A2290" t="str">
            <v>2161</v>
          </cell>
          <cell r="B2290" t="str">
            <v>Material de limpieza</v>
          </cell>
          <cell r="C2290">
            <v>5000</v>
          </cell>
          <cell r="D2290">
            <v>3665.19</v>
          </cell>
          <cell r="E2290">
            <v>1195</v>
          </cell>
          <cell r="F2290">
            <v>139.81</v>
          </cell>
          <cell r="G2290">
            <v>7000</v>
          </cell>
          <cell r="H2290" t="str">
            <v>11601</v>
          </cell>
        </row>
        <row r="2291">
          <cell r="A2291" t="str">
            <v>2391</v>
          </cell>
          <cell r="B2291" t="str">
            <v xml:space="preserve">Otros productos </v>
          </cell>
          <cell r="C2291">
            <v>1000000</v>
          </cell>
          <cell r="D2291">
            <v>999750</v>
          </cell>
          <cell r="E2291">
            <v>0</v>
          </cell>
          <cell r="F2291">
            <v>250</v>
          </cell>
          <cell r="G2291">
            <v>0</v>
          </cell>
          <cell r="H2291" t="str">
            <v>51408</v>
          </cell>
        </row>
        <row r="2292">
          <cell r="A2292" t="str">
            <v>2391</v>
          </cell>
          <cell r="B2292" t="str">
            <v xml:space="preserve">Otros productos </v>
          </cell>
          <cell r="C2292">
            <v>190000</v>
          </cell>
          <cell r="D2292">
            <v>92596</v>
          </cell>
          <cell r="E2292">
            <v>97207.8</v>
          </cell>
          <cell r="F2292">
            <v>196.2</v>
          </cell>
          <cell r="G2292">
            <v>250000</v>
          </cell>
          <cell r="H2292" t="str">
            <v>11601</v>
          </cell>
        </row>
        <row r="2293">
          <cell r="A2293" t="str">
            <v>2421</v>
          </cell>
          <cell r="B2293" t="str">
            <v>Materiales de construcción de concreto</v>
          </cell>
          <cell r="C2293">
            <v>610000</v>
          </cell>
          <cell r="D2293">
            <v>609619.69999999995</v>
          </cell>
          <cell r="E2293">
            <v>0</v>
          </cell>
          <cell r="F2293">
            <v>380.3</v>
          </cell>
          <cell r="G2293">
            <v>0</v>
          </cell>
          <cell r="H2293" t="str">
            <v>51408</v>
          </cell>
        </row>
        <row r="2294">
          <cell r="A2294" t="str">
            <v>2461</v>
          </cell>
          <cell r="B2294" t="str">
            <v>Material eléctrico y electrónico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100000</v>
          </cell>
          <cell r="H2294" t="str">
            <v>11601</v>
          </cell>
        </row>
        <row r="2295">
          <cell r="A2295" t="str">
            <v>2421</v>
          </cell>
          <cell r="B2295" t="str">
            <v>Materiales de construcción de concreto</v>
          </cell>
          <cell r="C2295">
            <v>230000</v>
          </cell>
          <cell r="D2295">
            <v>213996.92000000004</v>
          </cell>
          <cell r="E2295">
            <v>15936.66</v>
          </cell>
          <cell r="F2295">
            <v>66.420000000000016</v>
          </cell>
          <cell r="G2295">
            <v>325000</v>
          </cell>
          <cell r="H2295" t="str">
            <v>11601</v>
          </cell>
        </row>
        <row r="2296">
          <cell r="A2296" t="str">
            <v>2491</v>
          </cell>
          <cell r="B2296" t="str">
            <v xml:space="preserve">Materiales diversos </v>
          </cell>
          <cell r="C2296">
            <v>390000</v>
          </cell>
          <cell r="D2296">
            <v>388057.68</v>
          </cell>
          <cell r="E2296">
            <v>1583.06</v>
          </cell>
          <cell r="F2296">
            <v>359.26</v>
          </cell>
          <cell r="G2296">
            <v>0</v>
          </cell>
          <cell r="H2296" t="str">
            <v>51408</v>
          </cell>
        </row>
        <row r="2297">
          <cell r="A2297" t="str">
            <v>2491</v>
          </cell>
          <cell r="B2297" t="str">
            <v xml:space="preserve">Materiales diversos </v>
          </cell>
          <cell r="C2297">
            <v>183680</v>
          </cell>
          <cell r="D2297">
            <v>179352.36000000004</v>
          </cell>
          <cell r="E2297">
            <v>909</v>
          </cell>
          <cell r="F2297">
            <v>3418.6400000000003</v>
          </cell>
          <cell r="G2297">
            <v>390000.1</v>
          </cell>
          <cell r="H2297" t="str">
            <v>11601</v>
          </cell>
        </row>
        <row r="2298">
          <cell r="A2298" t="str">
            <v>2521</v>
          </cell>
          <cell r="B2298" t="str">
            <v>Fertilizantes y abonos</v>
          </cell>
          <cell r="C2298">
            <v>64600</v>
          </cell>
          <cell r="D2298">
            <v>64167.25</v>
          </cell>
          <cell r="E2298">
            <v>0</v>
          </cell>
          <cell r="F2298">
            <v>432.75</v>
          </cell>
          <cell r="G2298">
            <v>204000</v>
          </cell>
          <cell r="H2298" t="str">
            <v>11601</v>
          </cell>
        </row>
        <row r="2299">
          <cell r="A2299" t="str">
            <v>2612</v>
          </cell>
          <cell r="B2299" t="str">
            <v>Combustibles, lubricantes y aditivos para vehículos terrestres, aéreos, marítimos, lacustres y fluviales asignados a servidores públicos</v>
          </cell>
          <cell r="C2299">
            <v>4579126.46</v>
          </cell>
          <cell r="D2299">
            <v>4231774.55</v>
          </cell>
          <cell r="E2299">
            <v>0</v>
          </cell>
          <cell r="F2299">
            <v>347351.91</v>
          </cell>
          <cell r="G2299">
            <v>3490731.6</v>
          </cell>
          <cell r="H2299" t="str">
            <v>11601</v>
          </cell>
        </row>
        <row r="2300">
          <cell r="A2300" t="str">
            <v>2711</v>
          </cell>
          <cell r="B2300" t="str">
            <v>Vestuario y uniformes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100000</v>
          </cell>
          <cell r="H2300" t="str">
            <v>11601</v>
          </cell>
        </row>
        <row r="2301">
          <cell r="A2301" t="str">
            <v>2721</v>
          </cell>
          <cell r="B2301" t="str">
            <v>Prendas de seguridad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32000</v>
          </cell>
          <cell r="H2301" t="str">
            <v>11601</v>
          </cell>
        </row>
        <row r="2302">
          <cell r="A2302" t="str">
            <v>2911</v>
          </cell>
          <cell r="B2302" t="str">
            <v>Herramientas menores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518900</v>
          </cell>
          <cell r="H2302" t="str">
            <v>11601</v>
          </cell>
        </row>
        <row r="2303">
          <cell r="A2303" t="str">
            <v>3111</v>
          </cell>
          <cell r="B2303" t="str">
            <v>Servicio de energía eléctrica</v>
          </cell>
          <cell r="C2303">
            <v>1618799.52</v>
          </cell>
          <cell r="D2303">
            <v>844218</v>
          </cell>
          <cell r="E2303">
            <v>0</v>
          </cell>
          <cell r="F2303">
            <v>774581.52</v>
          </cell>
          <cell r="G2303">
            <v>1500000</v>
          </cell>
          <cell r="H2303" t="str">
            <v>11601</v>
          </cell>
        </row>
        <row r="2304">
          <cell r="A2304" t="str">
            <v>3141</v>
          </cell>
          <cell r="B2304" t="str">
            <v>Servicio telefonía tradicional</v>
          </cell>
          <cell r="C2304">
            <v>59128.45</v>
          </cell>
          <cell r="D2304">
            <v>59103.12</v>
          </cell>
          <cell r="E2304">
            <v>0</v>
          </cell>
          <cell r="F2304">
            <v>25.33</v>
          </cell>
          <cell r="G2304">
            <v>84090</v>
          </cell>
          <cell r="H2304" t="str">
            <v>11601</v>
          </cell>
        </row>
        <row r="2305">
          <cell r="A2305" t="str">
            <v>3261</v>
          </cell>
          <cell r="B2305" t="str">
            <v xml:space="preserve">Arrendamiento de maquinaria y equipo </v>
          </cell>
          <cell r="C2305">
            <v>412712.58</v>
          </cell>
          <cell r="D2305">
            <v>412264</v>
          </cell>
          <cell r="E2305">
            <v>0</v>
          </cell>
          <cell r="F2305">
            <v>448.58</v>
          </cell>
          <cell r="G2305">
            <v>361000.4</v>
          </cell>
          <cell r="H2305" t="str">
            <v>11601</v>
          </cell>
        </row>
        <row r="2306">
          <cell r="A2306" t="str">
            <v>3314</v>
          </cell>
          <cell r="B2306" t="str">
            <v>Otros servicios relacionados</v>
          </cell>
          <cell r="C2306">
            <v>2676879.12</v>
          </cell>
          <cell r="D2306">
            <v>2362633.54</v>
          </cell>
          <cell r="E2306">
            <v>0</v>
          </cell>
          <cell r="F2306">
            <v>314245.58</v>
          </cell>
          <cell r="G2306">
            <v>0</v>
          </cell>
          <cell r="H2306" t="str">
            <v>11601</v>
          </cell>
        </row>
        <row r="2307">
          <cell r="A2307" t="str">
            <v>3361</v>
          </cell>
          <cell r="B2307" t="str">
            <v>Impresiones de documentos oficiales para la prestación de servicios públicos, identificación, formatos administrativos y fiscales, formas valoradas, certificados y títulos</v>
          </cell>
          <cell r="C2307">
            <v>5000</v>
          </cell>
          <cell r="D2307">
            <v>3039.2</v>
          </cell>
          <cell r="E2307">
            <v>0</v>
          </cell>
          <cell r="F2307">
            <v>1960.8</v>
          </cell>
          <cell r="G2307">
            <v>0</v>
          </cell>
          <cell r="H2307" t="str">
            <v>11601</v>
          </cell>
        </row>
        <row r="2308">
          <cell r="A2308" t="str">
            <v>3391</v>
          </cell>
          <cell r="B2308" t="str">
            <v>Servicios profesionales, científicos y técnicos integrales</v>
          </cell>
          <cell r="C2308">
            <v>91261.759999999995</v>
          </cell>
          <cell r="D2308">
            <v>90999.39</v>
          </cell>
          <cell r="E2308">
            <v>0</v>
          </cell>
          <cell r="F2308">
            <v>262.37</v>
          </cell>
          <cell r="G2308">
            <v>100000</v>
          </cell>
          <cell r="H2308" t="str">
            <v>11601</v>
          </cell>
        </row>
        <row r="2309">
          <cell r="A2309" t="str">
            <v>3471</v>
          </cell>
          <cell r="B2309" t="str">
            <v>Fletes y maniobras</v>
          </cell>
          <cell r="C2309">
            <v>19720</v>
          </cell>
          <cell r="D2309">
            <v>19720</v>
          </cell>
          <cell r="E2309">
            <v>0</v>
          </cell>
          <cell r="F2309">
            <v>0</v>
          </cell>
          <cell r="G2309">
            <v>0</v>
          </cell>
          <cell r="H2309" t="str">
            <v>11601</v>
          </cell>
        </row>
        <row r="2310">
          <cell r="A2310" t="str">
            <v>3551</v>
          </cell>
          <cell r="B2310" t="str">
            <v>Mantenimiento y conservación de vehículos terrestres, aéreos, marítimos, lacustres y fluviales</v>
          </cell>
          <cell r="C2310">
            <v>1588694.83</v>
          </cell>
          <cell r="D2310">
            <v>1520699.39</v>
          </cell>
          <cell r="E2310">
            <v>0</v>
          </cell>
          <cell r="F2310">
            <v>67995.44</v>
          </cell>
          <cell r="G2310">
            <v>1531027.1</v>
          </cell>
          <cell r="H2310" t="str">
            <v>11601</v>
          </cell>
        </row>
        <row r="2311">
          <cell r="A2311" t="str">
            <v>3571</v>
          </cell>
          <cell r="B2311" t="str">
            <v>Instalación, reparación y mantenimiento de maquinaria, otros equipos y herramienta</v>
          </cell>
          <cell r="C2311">
            <v>15000</v>
          </cell>
          <cell r="D2311">
            <v>5148.08</v>
          </cell>
          <cell r="E2311">
            <v>0</v>
          </cell>
          <cell r="F2311">
            <v>9851.92</v>
          </cell>
          <cell r="G2311">
            <v>60000</v>
          </cell>
          <cell r="H2311" t="str">
            <v>11601</v>
          </cell>
        </row>
        <row r="2312">
          <cell r="A2312" t="str">
            <v>3852</v>
          </cell>
          <cell r="B2312" t="str">
            <v xml:space="preserve">Gastos de las oficinas de servidores públicos superiores y mandos medios </v>
          </cell>
          <cell r="C2312">
            <v>15000</v>
          </cell>
          <cell r="D2312">
            <v>13494.62</v>
          </cell>
          <cell r="E2312">
            <v>0</v>
          </cell>
          <cell r="F2312">
            <v>1505.38</v>
          </cell>
          <cell r="G2312">
            <v>15750</v>
          </cell>
          <cell r="H2312" t="str">
            <v>11601</v>
          </cell>
        </row>
        <row r="2313">
          <cell r="A2313" t="str">
            <v>5421</v>
          </cell>
          <cell r="B2313" t="str">
            <v>Carrocerías y remolques</v>
          </cell>
          <cell r="C2313">
            <v>34800</v>
          </cell>
          <cell r="D2313">
            <v>34800</v>
          </cell>
          <cell r="E2313">
            <v>0</v>
          </cell>
          <cell r="F2313">
            <v>0</v>
          </cell>
          <cell r="G2313">
            <v>0</v>
          </cell>
          <cell r="H2313" t="str">
            <v>11601</v>
          </cell>
        </row>
        <row r="2314">
          <cell r="A2314" t="str">
            <v>5671</v>
          </cell>
          <cell r="B2314" t="str">
            <v>Herramientas y maquinas -herramienta</v>
          </cell>
          <cell r="C2314">
            <v>30000</v>
          </cell>
          <cell r="D2314">
            <v>18362.8</v>
          </cell>
          <cell r="E2314">
            <v>9181.4</v>
          </cell>
          <cell r="F2314">
            <v>2455.8000000000002</v>
          </cell>
          <cell r="G2314">
            <v>0</v>
          </cell>
          <cell r="H2314" t="str">
            <v>11601</v>
          </cell>
        </row>
        <row r="2315">
          <cell r="A2315" t="str">
            <v>5691</v>
          </cell>
          <cell r="B2315" t="str">
            <v xml:space="preserve">Otros equipos </v>
          </cell>
          <cell r="C2315">
            <v>160200</v>
          </cell>
          <cell r="D2315">
            <v>160170.4</v>
          </cell>
          <cell r="E2315">
            <v>0</v>
          </cell>
          <cell r="F2315">
            <v>29.6</v>
          </cell>
          <cell r="G2315">
            <v>0</v>
          </cell>
          <cell r="H2315" t="str">
            <v>11601</v>
          </cell>
        </row>
        <row r="2316">
          <cell r="A2316" t="str">
            <v>**   E0107</v>
          </cell>
          <cell r="B2316" t="str">
            <v>RASTRO MUNICIPAL</v>
          </cell>
          <cell r="C2316">
            <v>5946634.6400000006</v>
          </cell>
          <cell r="D2316">
            <v>5287865.8900000006</v>
          </cell>
          <cell r="E2316">
            <v>8197.42</v>
          </cell>
          <cell r="F2316">
            <v>650571.32999999996</v>
          </cell>
          <cell r="G2316">
            <v>7374040.4999999981</v>
          </cell>
        </row>
        <row r="2317">
          <cell r="A2317" t="str">
            <v>1131</v>
          </cell>
          <cell r="B2317" t="str">
            <v>Sueldos Base</v>
          </cell>
          <cell r="C2317">
            <v>562764.35</v>
          </cell>
          <cell r="D2317">
            <v>523200.46</v>
          </cell>
          <cell r="E2317">
            <v>0</v>
          </cell>
          <cell r="F2317">
            <v>39563.89</v>
          </cell>
          <cell r="G2317">
            <v>1242884.5</v>
          </cell>
          <cell r="H2317" t="str">
            <v>51609</v>
          </cell>
        </row>
        <row r="2318">
          <cell r="A2318" t="str">
            <v>1132</v>
          </cell>
          <cell r="B2318" t="str">
            <v>Sueldos de confianza</v>
          </cell>
          <cell r="C2318">
            <v>1453691.75</v>
          </cell>
          <cell r="D2318">
            <v>1316782.3799999999</v>
          </cell>
          <cell r="E2318">
            <v>0</v>
          </cell>
          <cell r="F2318">
            <v>136909.37</v>
          </cell>
          <cell r="G2318">
            <v>2219133.2999999998</v>
          </cell>
          <cell r="H2318" t="str">
            <v>51609</v>
          </cell>
        </row>
        <row r="2319">
          <cell r="A2319" t="str">
            <v>1321</v>
          </cell>
          <cell r="B2319" t="str">
            <v>Prima Vacacional</v>
          </cell>
          <cell r="C2319">
            <v>155868.65</v>
          </cell>
          <cell r="D2319">
            <v>143130.17000000001</v>
          </cell>
          <cell r="E2319">
            <v>0</v>
          </cell>
          <cell r="F2319">
            <v>12738.48</v>
          </cell>
          <cell r="G2319">
            <v>158199.1</v>
          </cell>
          <cell r="H2319" t="str">
            <v>51609</v>
          </cell>
        </row>
        <row r="2320">
          <cell r="A2320" t="str">
            <v>1322</v>
          </cell>
          <cell r="B2320" t="str">
            <v>Prima Dominical</v>
          </cell>
          <cell r="C2320">
            <v>10479.73</v>
          </cell>
          <cell r="D2320">
            <v>5293.58</v>
          </cell>
          <cell r="E2320">
            <v>0</v>
          </cell>
          <cell r="F2320">
            <v>5186.1499999999996</v>
          </cell>
          <cell r="G2320">
            <v>16978.5</v>
          </cell>
          <cell r="H2320" t="str">
            <v>51609</v>
          </cell>
        </row>
        <row r="2321">
          <cell r="A2321" t="str">
            <v>1323</v>
          </cell>
          <cell r="B2321" t="str">
            <v>Gratificación de fin de año</v>
          </cell>
          <cell r="C2321">
            <v>436202.6</v>
          </cell>
          <cell r="D2321">
            <v>412938.65</v>
          </cell>
          <cell r="E2321">
            <v>0</v>
          </cell>
          <cell r="F2321">
            <v>23263.95</v>
          </cell>
          <cell r="G2321">
            <v>460442</v>
          </cell>
          <cell r="H2321" t="str">
            <v>51609</v>
          </cell>
        </row>
        <row r="2322">
          <cell r="A2322" t="str">
            <v>1413</v>
          </cell>
          <cell r="B2322" t="str">
            <v>Aportaciones IMSS</v>
          </cell>
          <cell r="C2322">
            <v>670900.64</v>
          </cell>
          <cell r="D2322">
            <v>622110.23</v>
          </cell>
          <cell r="E2322">
            <v>0</v>
          </cell>
          <cell r="F2322">
            <v>48790.41</v>
          </cell>
          <cell r="G2322">
            <v>706464.7</v>
          </cell>
          <cell r="H2322" t="str">
            <v>51609</v>
          </cell>
        </row>
        <row r="2323">
          <cell r="A2323" t="str">
            <v>1421</v>
          </cell>
          <cell r="B2323" t="str">
            <v>Aportaciones INFONAVIT</v>
          </cell>
          <cell r="C2323">
            <v>202532.42</v>
          </cell>
          <cell r="D2323">
            <v>187752.24</v>
          </cell>
          <cell r="E2323">
            <v>0</v>
          </cell>
          <cell r="F2323">
            <v>14780.18</v>
          </cell>
          <cell r="G2323">
            <v>192921.60000000001</v>
          </cell>
          <cell r="H2323" t="str">
            <v>51609</v>
          </cell>
        </row>
        <row r="2324">
          <cell r="A2324" t="str">
            <v>1431</v>
          </cell>
          <cell r="B2324" t="str">
            <v>Ahorro para el retiro</v>
          </cell>
          <cell r="C2324">
            <v>200722.48</v>
          </cell>
          <cell r="D2324">
            <v>184845.41</v>
          </cell>
          <cell r="E2324">
            <v>0</v>
          </cell>
          <cell r="F2324">
            <v>15877.07</v>
          </cell>
          <cell r="G2324">
            <v>198708.8</v>
          </cell>
          <cell r="H2324" t="str">
            <v>51609</v>
          </cell>
        </row>
        <row r="2325">
          <cell r="A2325" t="str">
            <v>1511</v>
          </cell>
          <cell r="B2325" t="str">
            <v>Cuotas para el fondo de ahorro</v>
          </cell>
          <cell r="C2325">
            <v>39287.57</v>
          </cell>
          <cell r="D2325">
            <v>35907.35</v>
          </cell>
          <cell r="E2325">
            <v>0</v>
          </cell>
          <cell r="F2325">
            <v>3380.22</v>
          </cell>
          <cell r="G2325">
            <v>43458</v>
          </cell>
          <cell r="H2325" t="str">
            <v>51609</v>
          </cell>
        </row>
        <row r="2326">
          <cell r="A2326" t="str">
            <v>1541</v>
          </cell>
          <cell r="B2326" t="str">
            <v xml:space="preserve">Prestaciones establecidas por condiciones generales de trabajo </v>
          </cell>
          <cell r="C2326">
            <v>252123.35</v>
          </cell>
          <cell r="D2326">
            <v>230112.71</v>
          </cell>
          <cell r="E2326">
            <v>0</v>
          </cell>
          <cell r="F2326">
            <v>22010.639999999999</v>
          </cell>
          <cell r="G2326">
            <v>261248.3</v>
          </cell>
          <cell r="H2326" t="str">
            <v>51609</v>
          </cell>
        </row>
        <row r="2327">
          <cell r="A2327" t="str">
            <v>1592</v>
          </cell>
          <cell r="B2327" t="str">
            <v>Otras prestaciones</v>
          </cell>
          <cell r="C2327">
            <v>1193703.9099999999</v>
          </cell>
          <cell r="D2327">
            <v>1096531.48</v>
          </cell>
          <cell r="E2327">
            <v>0</v>
          </cell>
          <cell r="F2327">
            <v>97172.43</v>
          </cell>
          <cell r="G2327">
            <v>0</v>
          </cell>
          <cell r="H2327" t="str">
            <v>51609</v>
          </cell>
        </row>
        <row r="2328">
          <cell r="A2328" t="str">
            <v>2111</v>
          </cell>
          <cell r="B2328" t="str">
            <v>Materiales y útiles de oficina</v>
          </cell>
          <cell r="C2328">
            <v>3036.88</v>
          </cell>
          <cell r="D2328">
            <v>2762.16</v>
          </cell>
          <cell r="E2328">
            <v>145.84</v>
          </cell>
          <cell r="F2328">
            <v>128.88</v>
          </cell>
          <cell r="G2328">
            <v>6000</v>
          </cell>
          <cell r="H2328" t="str">
            <v>11601</v>
          </cell>
        </row>
        <row r="2329">
          <cell r="A2329" t="str">
            <v>2121</v>
          </cell>
          <cell r="B2329" t="str">
            <v>Materiales y útiles de impresión y reproducción</v>
          </cell>
          <cell r="C2329">
            <v>890.32</v>
          </cell>
          <cell r="D2329">
            <v>0</v>
          </cell>
          <cell r="E2329">
            <v>0</v>
          </cell>
          <cell r="F2329">
            <v>890.32</v>
          </cell>
          <cell r="G2329">
            <v>4700</v>
          </cell>
          <cell r="H2329" t="str">
            <v>11601</v>
          </cell>
        </row>
        <row r="2330">
          <cell r="A2330" t="str">
            <v>2161</v>
          </cell>
          <cell r="B2330" t="str">
            <v>Material de limpieza</v>
          </cell>
          <cell r="C2330">
            <v>22500</v>
          </cell>
          <cell r="D2330">
            <v>17341.66</v>
          </cell>
          <cell r="E2330">
            <v>4541.42</v>
          </cell>
          <cell r="F2330">
            <v>616.91999999999996</v>
          </cell>
          <cell r="G2330">
            <v>121069.6</v>
          </cell>
          <cell r="H2330" t="str">
            <v>11601</v>
          </cell>
        </row>
        <row r="2331">
          <cell r="A2331" t="str">
            <v>2351</v>
          </cell>
          <cell r="B2331" t="str">
            <v>Productos químicos, farmacéuticos y de laboratorio</v>
          </cell>
          <cell r="C2331">
            <v>100</v>
          </cell>
          <cell r="D2331">
            <v>0</v>
          </cell>
          <cell r="E2331">
            <v>0</v>
          </cell>
          <cell r="F2331">
            <v>100</v>
          </cell>
          <cell r="G2331">
            <v>49025.8</v>
          </cell>
          <cell r="H2331" t="str">
            <v>11601</v>
          </cell>
        </row>
        <row r="2332">
          <cell r="A2332" t="str">
            <v>2421</v>
          </cell>
          <cell r="B2332" t="str">
            <v>Materiales de construcción de concreto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16725</v>
          </cell>
          <cell r="H2332" t="str">
            <v>11601</v>
          </cell>
        </row>
        <row r="2333">
          <cell r="A2333" t="str">
            <v>2491</v>
          </cell>
          <cell r="B2333" t="str">
            <v xml:space="preserve">Materiales diversos </v>
          </cell>
          <cell r="C2333">
            <v>41000</v>
          </cell>
          <cell r="D2333">
            <v>38586.92</v>
          </cell>
          <cell r="E2333">
            <v>0</v>
          </cell>
          <cell r="F2333">
            <v>2413.08</v>
          </cell>
          <cell r="G2333">
            <v>85750</v>
          </cell>
          <cell r="H2333" t="str">
            <v>11601</v>
          </cell>
        </row>
        <row r="2334">
          <cell r="A2334" t="str">
            <v>2612</v>
          </cell>
          <cell r="B2334" t="str">
            <v>Combustibles, lubricantes y aditivos para vehículos terrestres, aéreos, marítimos, lacustres y fluviales asignados a servidores públicos</v>
          </cell>
          <cell r="C2334">
            <v>97921.2</v>
          </cell>
          <cell r="D2334">
            <v>89654.01</v>
          </cell>
          <cell r="E2334">
            <v>0</v>
          </cell>
          <cell r="F2334">
            <v>8267.19</v>
          </cell>
          <cell r="G2334">
            <v>95197.3</v>
          </cell>
          <cell r="H2334" t="str">
            <v>11601</v>
          </cell>
        </row>
        <row r="2335">
          <cell r="A2335" t="str">
            <v>2613</v>
          </cell>
          <cell r="B2335" t="str">
            <v>Combustibles, lubricantes y aditivos para maquinaria, equipo de producción y servicios administrativos</v>
          </cell>
          <cell r="C2335">
            <v>8362.5</v>
          </cell>
          <cell r="D2335">
            <v>5575</v>
          </cell>
          <cell r="E2335">
            <v>0</v>
          </cell>
          <cell r="F2335">
            <v>2787.5</v>
          </cell>
          <cell r="G2335">
            <v>0</v>
          </cell>
          <cell r="H2335" t="str">
            <v>11601</v>
          </cell>
        </row>
        <row r="2336">
          <cell r="A2336" t="str">
            <v>2711</v>
          </cell>
          <cell r="B2336" t="str">
            <v>Vestuario y uniformes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96376.7</v>
          </cell>
          <cell r="H2336" t="str">
            <v>11601</v>
          </cell>
        </row>
        <row r="2337">
          <cell r="A2337" t="str">
            <v>2721</v>
          </cell>
          <cell r="B2337" t="str">
            <v>Prendas de seguridad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46524.7</v>
          </cell>
          <cell r="H2337" t="str">
            <v>11601</v>
          </cell>
        </row>
        <row r="2338">
          <cell r="A2338" t="str">
            <v>3111</v>
          </cell>
          <cell r="B2338" t="str">
            <v>Servicio de energía eléctrica</v>
          </cell>
          <cell r="C2338">
            <v>363785.76</v>
          </cell>
          <cell r="D2338">
            <v>202549</v>
          </cell>
          <cell r="E2338">
            <v>0</v>
          </cell>
          <cell r="F2338">
            <v>161236.76</v>
          </cell>
          <cell r="G2338">
            <v>381975.1</v>
          </cell>
          <cell r="H2338" t="str">
            <v>11601</v>
          </cell>
        </row>
        <row r="2339">
          <cell r="A2339" t="str">
            <v>3121</v>
          </cell>
          <cell r="B2339" t="str">
            <v>Servicio de gas</v>
          </cell>
          <cell r="C2339">
            <v>49180.33</v>
          </cell>
          <cell r="D2339">
            <v>45325</v>
          </cell>
          <cell r="E2339">
            <v>0</v>
          </cell>
          <cell r="F2339">
            <v>3855.33</v>
          </cell>
          <cell r="G2339">
            <v>0</v>
          </cell>
          <cell r="H2339" t="str">
            <v>11601</v>
          </cell>
        </row>
        <row r="2340">
          <cell r="A2340" t="str">
            <v>3131</v>
          </cell>
          <cell r="B2340" t="str">
            <v>Servicio de agua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310752.2</v>
          </cell>
          <cell r="H2340" t="str">
            <v>11601</v>
          </cell>
        </row>
        <row r="2341">
          <cell r="A2341" t="str">
            <v>3192</v>
          </cell>
          <cell r="B2341" t="str">
            <v xml:space="preserve">Contratación de otros servicios 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450000</v>
          </cell>
          <cell r="H2341" t="str">
            <v>11601</v>
          </cell>
        </row>
        <row r="2342">
          <cell r="A2342" t="str">
            <v>3141</v>
          </cell>
          <cell r="B2342" t="str">
            <v>Servicio telefonía tradicional</v>
          </cell>
          <cell r="C2342">
            <v>12902.69</v>
          </cell>
          <cell r="D2342">
            <v>11665.22</v>
          </cell>
          <cell r="E2342">
            <v>0</v>
          </cell>
          <cell r="F2342">
            <v>1237.47</v>
          </cell>
          <cell r="G2342">
            <v>15120</v>
          </cell>
          <cell r="H2342" t="str">
            <v>11601</v>
          </cell>
        </row>
        <row r="2343">
          <cell r="A2343" t="str">
            <v>3361</v>
          </cell>
          <cell r="B2343" t="str">
            <v>Impresiones de documentos oficiales para la prestación de servicios públicos, identificación, formatos administrativos y fiscales, formas valoradas, certificados y títulos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2500</v>
          </cell>
          <cell r="H2343" t="str">
            <v>11601</v>
          </cell>
        </row>
        <row r="2344">
          <cell r="A2344" t="str">
            <v>3511</v>
          </cell>
          <cell r="B2344" t="str">
            <v>Conservación y mantenimiento de inmuebles</v>
          </cell>
          <cell r="C2344">
            <v>48000</v>
          </cell>
          <cell r="D2344">
            <v>42121.919999999998</v>
          </cell>
          <cell r="E2344">
            <v>3510.16</v>
          </cell>
          <cell r="F2344">
            <v>2367.92</v>
          </cell>
          <cell r="G2344">
            <v>127450</v>
          </cell>
          <cell r="H2344" t="str">
            <v>11601</v>
          </cell>
        </row>
        <row r="2345">
          <cell r="A2345" t="str">
            <v>3551</v>
          </cell>
          <cell r="B2345" t="str">
            <v>Mantenimiento y conservación de vehículos terrestres, aéreos, marítimos, lacustres y fluviales</v>
          </cell>
          <cell r="C2345">
            <v>44477.51</v>
          </cell>
          <cell r="D2345">
            <v>28817.86</v>
          </cell>
          <cell r="E2345">
            <v>0</v>
          </cell>
          <cell r="F2345">
            <v>15659.65</v>
          </cell>
          <cell r="G2345">
            <v>32335.3</v>
          </cell>
          <cell r="H2345" t="str">
            <v>11601</v>
          </cell>
        </row>
        <row r="2346">
          <cell r="A2346" t="str">
            <v>3571</v>
          </cell>
          <cell r="B2346" t="str">
            <v>Instalación, reparación y mantenimiento de maquinaria, otros equipos y herramienta</v>
          </cell>
          <cell r="C2346">
            <v>45000</v>
          </cell>
          <cell r="D2346">
            <v>24999.98</v>
          </cell>
          <cell r="E2346">
            <v>0</v>
          </cell>
          <cell r="F2346">
            <v>20000.02</v>
          </cell>
          <cell r="G2346">
            <v>32100</v>
          </cell>
          <cell r="H2346" t="str">
            <v>11601</v>
          </cell>
        </row>
        <row r="2347">
          <cell r="A2347" t="str">
            <v>3852</v>
          </cell>
          <cell r="B2347" t="str">
            <v xml:space="preserve">Gastos de las oficinas de servidores públicos superiores y mandos medios </v>
          </cell>
          <cell r="C2347">
            <v>25400</v>
          </cell>
          <cell r="D2347">
            <v>19862.5</v>
          </cell>
          <cell r="E2347">
            <v>0</v>
          </cell>
          <cell r="F2347">
            <v>5537.5</v>
          </cell>
          <cell r="G2347">
            <v>0</v>
          </cell>
          <cell r="H2347" t="str">
            <v>11601</v>
          </cell>
        </row>
        <row r="2348">
          <cell r="A2348" t="str">
            <v>5151</v>
          </cell>
          <cell r="B2348" t="str">
            <v>Computadoras y equipo periférico</v>
          </cell>
          <cell r="C2348">
            <v>5800</v>
          </cell>
          <cell r="D2348">
            <v>0</v>
          </cell>
          <cell r="E2348">
            <v>0</v>
          </cell>
          <cell r="F2348">
            <v>5800</v>
          </cell>
          <cell r="G2348">
            <v>0</v>
          </cell>
          <cell r="H2348" t="str">
            <v>11601</v>
          </cell>
        </row>
        <row r="2349">
          <cell r="A2349" t="str">
            <v>**   E0108</v>
          </cell>
          <cell r="B2349" t="str">
            <v>CELAYA ILUMINADA</v>
          </cell>
          <cell r="C2349">
            <v>80646158.219999999</v>
          </cell>
          <cell r="D2349">
            <v>66334002.530000001</v>
          </cell>
          <cell r="E2349">
            <v>86235.16</v>
          </cell>
          <cell r="F2349">
            <v>15102653.65</v>
          </cell>
          <cell r="G2349">
            <v>127635470.5</v>
          </cell>
        </row>
        <row r="2350">
          <cell r="A2350" t="str">
            <v>1131</v>
          </cell>
          <cell r="B2350" t="str">
            <v>Sueldos Base</v>
          </cell>
          <cell r="C2350">
            <v>880868.15</v>
          </cell>
          <cell r="D2350">
            <v>803952.06</v>
          </cell>
          <cell r="E2350">
            <v>0</v>
          </cell>
          <cell r="F2350">
            <v>76916.09</v>
          </cell>
          <cell r="G2350">
            <v>1407879.2</v>
          </cell>
          <cell r="H2350" t="str">
            <v>51609</v>
          </cell>
        </row>
        <row r="2351">
          <cell r="A2351" t="str">
            <v>1132</v>
          </cell>
          <cell r="B2351" t="str">
            <v>Sueldos de confianza</v>
          </cell>
          <cell r="C2351">
            <v>372838.32</v>
          </cell>
          <cell r="D2351">
            <v>328866.27</v>
          </cell>
          <cell r="E2351">
            <v>0</v>
          </cell>
          <cell r="F2351">
            <v>43972.05</v>
          </cell>
          <cell r="G2351">
            <v>486114.7</v>
          </cell>
          <cell r="H2351" t="str">
            <v>51609</v>
          </cell>
        </row>
        <row r="2352">
          <cell r="A2352" t="str">
            <v>1321</v>
          </cell>
          <cell r="B2352" t="str">
            <v>Prima Vacacional</v>
          </cell>
          <cell r="C2352">
            <v>92643.37</v>
          </cell>
          <cell r="D2352">
            <v>83095.210000000006</v>
          </cell>
          <cell r="E2352">
            <v>0</v>
          </cell>
          <cell r="F2352">
            <v>9548.16</v>
          </cell>
          <cell r="G2352">
            <v>86025</v>
          </cell>
          <cell r="H2352" t="str">
            <v>51609</v>
          </cell>
        </row>
        <row r="2353">
          <cell r="A2353" t="str">
            <v>1322</v>
          </cell>
          <cell r="B2353" t="str">
            <v>Prima Dominical</v>
          </cell>
          <cell r="C2353">
            <v>5144.83</v>
          </cell>
          <cell r="D2353">
            <v>2701.47</v>
          </cell>
          <cell r="E2353">
            <v>262.86</v>
          </cell>
          <cell r="F2353">
            <v>2180.5</v>
          </cell>
          <cell r="G2353">
            <v>10164</v>
          </cell>
          <cell r="H2353" t="str">
            <v>51609</v>
          </cell>
        </row>
        <row r="2354">
          <cell r="A2354" t="str">
            <v>1323</v>
          </cell>
          <cell r="B2354" t="str">
            <v>Gratificación de fin de año</v>
          </cell>
          <cell r="C2354">
            <v>259232.48</v>
          </cell>
          <cell r="D2354">
            <v>242131.66</v>
          </cell>
          <cell r="E2354">
            <v>0</v>
          </cell>
          <cell r="F2354">
            <v>17100.82</v>
          </cell>
          <cell r="G2354">
            <v>260164</v>
          </cell>
          <cell r="H2354" t="str">
            <v>51609</v>
          </cell>
        </row>
        <row r="2355">
          <cell r="A2355" t="str">
            <v>1413</v>
          </cell>
          <cell r="B2355" t="str">
            <v>Aportaciones IMSS</v>
          </cell>
          <cell r="C2355">
            <v>302472.81</v>
          </cell>
          <cell r="D2355">
            <v>277224.68</v>
          </cell>
          <cell r="E2355">
            <v>0</v>
          </cell>
          <cell r="F2355">
            <v>25248.13</v>
          </cell>
          <cell r="G2355">
            <v>358774.7</v>
          </cell>
          <cell r="H2355" t="str">
            <v>51609</v>
          </cell>
        </row>
        <row r="2356">
          <cell r="A2356" t="str">
            <v>1421</v>
          </cell>
          <cell r="B2356" t="str">
            <v>Aportaciones INFONAVIT</v>
          </cell>
          <cell r="C2356">
            <v>100024.14</v>
          </cell>
          <cell r="D2356">
            <v>89093.13</v>
          </cell>
          <cell r="E2356">
            <v>0</v>
          </cell>
          <cell r="F2356">
            <v>10931.01</v>
          </cell>
          <cell r="G2356">
            <v>105574.7</v>
          </cell>
          <cell r="H2356" t="str">
            <v>51609</v>
          </cell>
        </row>
        <row r="2357">
          <cell r="A2357" t="str">
            <v>1431</v>
          </cell>
          <cell r="B2357" t="str">
            <v>Ahorro para el retiro</v>
          </cell>
          <cell r="C2357">
            <v>99103.27</v>
          </cell>
          <cell r="D2357">
            <v>88700.23</v>
          </cell>
          <cell r="E2357">
            <v>0</v>
          </cell>
          <cell r="F2357">
            <v>10403.040000000001</v>
          </cell>
          <cell r="G2357">
            <v>108742</v>
          </cell>
          <cell r="H2357" t="str">
            <v>51609</v>
          </cell>
        </row>
        <row r="2358">
          <cell r="A2358" t="str">
            <v>1511</v>
          </cell>
          <cell r="B2358" t="str">
            <v>Cuotas para el fondo de ahorro</v>
          </cell>
          <cell r="C2358">
            <v>36270.959999999999</v>
          </cell>
          <cell r="D2358">
            <v>32629.01</v>
          </cell>
          <cell r="E2358">
            <v>0</v>
          </cell>
          <cell r="F2358">
            <v>3641.95</v>
          </cell>
          <cell r="G2358">
            <v>37877.800000000003</v>
          </cell>
          <cell r="H2358" t="str">
            <v>51609</v>
          </cell>
        </row>
        <row r="2359">
          <cell r="A2359" t="str">
            <v>1541</v>
          </cell>
          <cell r="B2359" t="str">
            <v xml:space="preserve">Prestaciones establecidas por condiciones generales de trabajo </v>
          </cell>
          <cell r="C2359">
            <v>340846.87</v>
          </cell>
          <cell r="D2359">
            <v>304739.75</v>
          </cell>
          <cell r="E2359">
            <v>0</v>
          </cell>
          <cell r="F2359">
            <v>36107.120000000003</v>
          </cell>
          <cell r="G2359">
            <v>304549.2</v>
          </cell>
          <cell r="H2359" t="str">
            <v>51609</v>
          </cell>
        </row>
        <row r="2360">
          <cell r="A2360" t="str">
            <v>1592</v>
          </cell>
          <cell r="B2360" t="str">
            <v>Otras prestaciones</v>
          </cell>
          <cell r="C2360">
            <v>542045.76</v>
          </cell>
          <cell r="D2360">
            <v>497662.82</v>
          </cell>
          <cell r="E2360">
            <v>0</v>
          </cell>
          <cell r="F2360">
            <v>44382.94</v>
          </cell>
          <cell r="G2360">
            <v>0</v>
          </cell>
          <cell r="H2360" t="str">
            <v>51609</v>
          </cell>
        </row>
        <row r="2361">
          <cell r="A2361" t="str">
            <v>2111</v>
          </cell>
          <cell r="B2361" t="str">
            <v>Materiales y útiles de oficina</v>
          </cell>
          <cell r="C2361">
            <v>14579.59</v>
          </cell>
          <cell r="D2361">
            <v>10035.07</v>
          </cell>
          <cell r="E2361">
            <v>3163.68</v>
          </cell>
          <cell r="F2361">
            <v>1380.84</v>
          </cell>
          <cell r="G2361">
            <v>15500</v>
          </cell>
          <cell r="H2361" t="str">
            <v>11601</v>
          </cell>
        </row>
        <row r="2362">
          <cell r="A2362" t="str">
            <v>2121</v>
          </cell>
          <cell r="B2362" t="str">
            <v>Materiales y útiles de impresión y reproducción</v>
          </cell>
          <cell r="C2362">
            <v>10239.33</v>
          </cell>
          <cell r="D2362">
            <v>5290</v>
          </cell>
          <cell r="E2362">
            <v>0</v>
          </cell>
          <cell r="F2362">
            <v>4949.33</v>
          </cell>
          <cell r="G2362">
            <v>9300</v>
          </cell>
          <cell r="H2362" t="str">
            <v>11601</v>
          </cell>
        </row>
        <row r="2363">
          <cell r="A2363" t="str">
            <v>2161</v>
          </cell>
          <cell r="B2363" t="str">
            <v>Material de limpieza</v>
          </cell>
          <cell r="C2363">
            <v>1500</v>
          </cell>
          <cell r="D2363">
            <v>1413</v>
          </cell>
          <cell r="E2363">
            <v>0</v>
          </cell>
          <cell r="F2363">
            <v>87</v>
          </cell>
          <cell r="G2363">
            <v>0</v>
          </cell>
          <cell r="H2363" t="str">
            <v>11601</v>
          </cell>
        </row>
        <row r="2364">
          <cell r="A2364" t="str">
            <v>2461</v>
          </cell>
          <cell r="B2364" t="str">
            <v>Material eléctrico y electrónico</v>
          </cell>
          <cell r="C2364">
            <v>0</v>
          </cell>
          <cell r="D2364">
            <v>1387143.28</v>
          </cell>
          <cell r="E2364">
            <v>25767.05</v>
          </cell>
          <cell r="F2364">
            <v>850966.07</v>
          </cell>
          <cell r="G2364">
            <v>43000000</v>
          </cell>
          <cell r="H2364" t="str">
            <v>51603</v>
          </cell>
        </row>
        <row r="2365">
          <cell r="A2365" t="str">
            <v>2461</v>
          </cell>
          <cell r="B2365" t="str">
            <v>Material eléctrico y electrónico</v>
          </cell>
          <cell r="C2365">
            <v>0</v>
          </cell>
          <cell r="D2365">
            <v>0</v>
          </cell>
          <cell r="E2365">
            <v>25767.05</v>
          </cell>
          <cell r="F2365">
            <v>850966.07</v>
          </cell>
          <cell r="G2365">
            <v>1300000</v>
          </cell>
          <cell r="H2365" t="str">
            <v>61602</v>
          </cell>
        </row>
        <row r="2366">
          <cell r="A2366" t="str">
            <v>2461</v>
          </cell>
          <cell r="B2366" t="str">
            <v>Material eléctrico y electrónico</v>
          </cell>
          <cell r="C2366">
            <v>2263876.4</v>
          </cell>
          <cell r="D2366">
            <v>0</v>
          </cell>
          <cell r="E2366">
            <v>0</v>
          </cell>
          <cell r="F2366">
            <v>0</v>
          </cell>
          <cell r="G2366">
            <v>2939190</v>
          </cell>
          <cell r="H2366" t="str">
            <v>11601</v>
          </cell>
        </row>
        <row r="2367">
          <cell r="A2367" t="str">
            <v>2491</v>
          </cell>
          <cell r="B2367" t="str">
            <v xml:space="preserve">Materiales diversos </v>
          </cell>
          <cell r="C2367">
            <v>13500</v>
          </cell>
          <cell r="D2367">
            <v>13471.85</v>
          </cell>
          <cell r="E2367">
            <v>0</v>
          </cell>
          <cell r="F2367">
            <v>28.15</v>
          </cell>
          <cell r="G2367">
            <v>0</v>
          </cell>
          <cell r="H2367" t="str">
            <v>11601</v>
          </cell>
        </row>
        <row r="2368">
          <cell r="A2368" t="str">
            <v>2612</v>
          </cell>
          <cell r="B2368" t="str">
            <v>Combustibles, lubricantes y aditivos para vehículos terrestres, aéreos, marítimos, lacustres y fluviales asignados a servidores públicos</v>
          </cell>
          <cell r="C2368">
            <v>481587.55</v>
          </cell>
          <cell r="D2368">
            <v>438856.13</v>
          </cell>
          <cell r="E2368">
            <v>0</v>
          </cell>
          <cell r="F2368">
            <v>42731.42</v>
          </cell>
          <cell r="G2368">
            <v>460560</v>
          </cell>
          <cell r="H2368" t="str">
            <v>11601</v>
          </cell>
        </row>
        <row r="2369">
          <cell r="A2369" t="str">
            <v>2711</v>
          </cell>
          <cell r="B2369" t="str">
            <v>Vestuario y uniformes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12000</v>
          </cell>
          <cell r="H2369" t="str">
            <v>11601</v>
          </cell>
        </row>
        <row r="2370">
          <cell r="A2370" t="str">
            <v>2721</v>
          </cell>
          <cell r="B2370" t="str">
            <v>Prendas de seguridad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17200</v>
          </cell>
          <cell r="H2370" t="str">
            <v>11601</v>
          </cell>
        </row>
        <row r="2371">
          <cell r="A2371" t="str">
            <v>3112</v>
          </cell>
          <cell r="B2371" t="str">
            <v>Alumbrado público</v>
          </cell>
          <cell r="C2371">
            <v>9769159.2400000002</v>
          </cell>
          <cell r="D2371">
            <v>3594750.43</v>
          </cell>
          <cell r="E2371">
            <v>0</v>
          </cell>
          <cell r="F2371">
            <v>6174408.8099999996</v>
          </cell>
          <cell r="G2371">
            <v>0</v>
          </cell>
          <cell r="H2371" t="str">
            <v>51608</v>
          </cell>
        </row>
        <row r="2372">
          <cell r="A2372" t="str">
            <v>3112</v>
          </cell>
          <cell r="B2372" t="str">
            <v>Alumbrado público</v>
          </cell>
          <cell r="C2372">
            <v>375106.48</v>
          </cell>
          <cell r="D2372">
            <v>0</v>
          </cell>
          <cell r="E2372">
            <v>0</v>
          </cell>
          <cell r="F2372">
            <v>375106.48</v>
          </cell>
          <cell r="G2372">
            <v>0</v>
          </cell>
          <cell r="H2372" t="str">
            <v>11601</v>
          </cell>
        </row>
        <row r="2373">
          <cell r="A2373" t="str">
            <v>3112</v>
          </cell>
          <cell r="B2373" t="str">
            <v>Alumbrado público</v>
          </cell>
          <cell r="C2373">
            <v>63855734.280000001</v>
          </cell>
          <cell r="D2373">
            <v>57367014.57</v>
          </cell>
          <cell r="E2373">
            <v>0</v>
          </cell>
          <cell r="F2373">
            <v>6488719.7100000009</v>
          </cell>
          <cell r="G2373">
            <v>75880235</v>
          </cell>
          <cell r="H2373" t="str">
            <v>11601</v>
          </cell>
        </row>
        <row r="2374">
          <cell r="A2374" t="str">
            <v>3141</v>
          </cell>
          <cell r="B2374" t="str">
            <v>Servicio telefonía tradicional</v>
          </cell>
          <cell r="C2374">
            <v>11208.33</v>
          </cell>
          <cell r="D2374">
            <v>10144.4</v>
          </cell>
          <cell r="E2374">
            <v>0</v>
          </cell>
          <cell r="F2374">
            <v>1063.93</v>
          </cell>
          <cell r="G2374">
            <v>12480</v>
          </cell>
          <cell r="H2374" t="str">
            <v>11601</v>
          </cell>
        </row>
        <row r="2375">
          <cell r="A2375" t="str">
            <v>3131</v>
          </cell>
          <cell r="B2375" t="str">
            <v>Servicio de agua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189747</v>
          </cell>
          <cell r="H2375" t="str">
            <v>11601</v>
          </cell>
        </row>
        <row r="2376">
          <cell r="A2376" t="str">
            <v>3511</v>
          </cell>
          <cell r="B2376" t="str">
            <v>Conservación y mantenimiento de inmuebles</v>
          </cell>
          <cell r="C2376">
            <v>95000</v>
          </cell>
          <cell r="D2376">
            <v>85771.05</v>
          </cell>
          <cell r="E2376">
            <v>0</v>
          </cell>
          <cell r="F2376">
            <v>9228.9500000000007</v>
          </cell>
          <cell r="G2376">
            <v>396200</v>
          </cell>
          <cell r="H2376" t="str">
            <v>11601</v>
          </cell>
        </row>
        <row r="2377">
          <cell r="A2377" t="str">
            <v>3551</v>
          </cell>
          <cell r="B2377" t="str">
            <v>Mantenimiento y conservación de vehículos terrestres, aéreos, marítimos, lacustres y fluviales</v>
          </cell>
          <cell r="C2377">
            <v>629676.06000000006</v>
          </cell>
          <cell r="D2377">
            <v>589919.24</v>
          </cell>
          <cell r="E2377">
            <v>31274.52</v>
          </cell>
          <cell r="F2377">
            <v>8482.2999999999993</v>
          </cell>
          <cell r="G2377">
            <v>237023.2</v>
          </cell>
          <cell r="H2377" t="str">
            <v>11601</v>
          </cell>
        </row>
        <row r="2378">
          <cell r="A2378" t="str">
            <v>3571</v>
          </cell>
          <cell r="B2378" t="str">
            <v>Instalación, reparación y mantenimiento de maquinaria, otros equipos y herramienta</v>
          </cell>
          <cell r="C2378">
            <v>8000</v>
          </cell>
          <cell r="D2378">
            <v>0</v>
          </cell>
          <cell r="E2378">
            <v>0</v>
          </cell>
          <cell r="F2378">
            <v>8000</v>
          </cell>
          <cell r="G2378">
            <v>0</v>
          </cell>
          <cell r="H2378" t="str">
            <v>11601</v>
          </cell>
        </row>
        <row r="2379">
          <cell r="A2379" t="str">
            <v>3821</v>
          </cell>
          <cell r="B2379" t="str">
            <v>Gastos de orden social y cultural</v>
          </cell>
          <cell r="C2379">
            <v>75000</v>
          </cell>
          <cell r="D2379">
            <v>74866.39</v>
          </cell>
          <cell r="E2379">
            <v>0</v>
          </cell>
          <cell r="F2379">
            <v>133.61000000000001</v>
          </cell>
          <cell r="G2379">
            <v>0</v>
          </cell>
          <cell r="H2379" t="str">
            <v>11601</v>
          </cell>
        </row>
        <row r="2380">
          <cell r="A2380" t="str">
            <v>3852</v>
          </cell>
          <cell r="B2380" t="str">
            <v xml:space="preserve">Gastos de las oficinas de servidores públicos superiores y mandos medios </v>
          </cell>
          <cell r="C2380">
            <v>10500</v>
          </cell>
          <cell r="D2380">
            <v>4530.83</v>
          </cell>
          <cell r="E2380">
            <v>0</v>
          </cell>
          <cell r="F2380">
            <v>5969.17</v>
          </cell>
          <cell r="G2380">
            <v>170</v>
          </cell>
          <cell r="H2380" t="str">
            <v>11601</v>
          </cell>
        </row>
        <row r="2381">
          <cell r="A2381" t="str">
            <v>**   E0109</v>
          </cell>
          <cell r="B2381" t="str">
            <v>PANTEONES PÚBLICOS MUNICIPALES</v>
          </cell>
          <cell r="C2381">
            <v>4623318.4499999993</v>
          </cell>
          <cell r="D2381">
            <v>4143934.82</v>
          </cell>
          <cell r="E2381">
            <v>33991.72</v>
          </cell>
          <cell r="F2381">
            <v>445391.90999999992</v>
          </cell>
          <cell r="G2381">
            <v>4896439.8</v>
          </cell>
        </row>
        <row r="2382">
          <cell r="A2382" t="str">
            <v>1131</v>
          </cell>
          <cell r="B2382" t="str">
            <v>Sueldos Base</v>
          </cell>
          <cell r="C2382">
            <v>1201177.3500000001</v>
          </cell>
          <cell r="D2382">
            <v>1093833.99</v>
          </cell>
          <cell r="E2382">
            <v>0</v>
          </cell>
          <cell r="F2382">
            <v>107343.36</v>
          </cell>
          <cell r="G2382">
            <v>2169185.2000000002</v>
          </cell>
          <cell r="H2382" t="str">
            <v>51609</v>
          </cell>
        </row>
        <row r="2383">
          <cell r="A2383" t="str">
            <v>1132</v>
          </cell>
          <cell r="B2383" t="str">
            <v>Sueldos de confianza</v>
          </cell>
          <cell r="C2383">
            <v>163888.45000000001</v>
          </cell>
          <cell r="D2383">
            <v>153091.54</v>
          </cell>
          <cell r="E2383">
            <v>0</v>
          </cell>
          <cell r="F2383">
            <v>10796.91</v>
          </cell>
          <cell r="G2383">
            <v>0</v>
          </cell>
          <cell r="H2383" t="str">
            <v>51609</v>
          </cell>
        </row>
        <row r="2384">
          <cell r="A2384" t="str">
            <v>1321</v>
          </cell>
          <cell r="B2384" t="str">
            <v>Prima Vacacional</v>
          </cell>
          <cell r="C2384">
            <v>105611.52</v>
          </cell>
          <cell r="D2384">
            <v>97126.99</v>
          </cell>
          <cell r="E2384">
            <v>0</v>
          </cell>
          <cell r="F2384">
            <v>8484.5300000000007</v>
          </cell>
          <cell r="G2384">
            <v>99214.8</v>
          </cell>
          <cell r="H2384" t="str">
            <v>51609</v>
          </cell>
        </row>
        <row r="2385">
          <cell r="A2385" t="str">
            <v>1322</v>
          </cell>
          <cell r="B2385" t="str">
            <v>Prima Dominical</v>
          </cell>
          <cell r="C2385">
            <v>26397.08</v>
          </cell>
          <cell r="D2385">
            <v>15019.31</v>
          </cell>
          <cell r="E2385">
            <v>3193.55</v>
          </cell>
          <cell r="F2385">
            <v>8184.22</v>
          </cell>
          <cell r="G2385">
            <v>59482.5</v>
          </cell>
          <cell r="H2385" t="str">
            <v>51609</v>
          </cell>
        </row>
        <row r="2386">
          <cell r="A2386" t="str">
            <v>1323</v>
          </cell>
          <cell r="B2386" t="str">
            <v>Gratificación de fin de año</v>
          </cell>
          <cell r="C2386">
            <v>330021.03000000003</v>
          </cell>
          <cell r="D2386">
            <v>307474.95</v>
          </cell>
          <cell r="E2386">
            <v>0</v>
          </cell>
          <cell r="F2386">
            <v>22546.080000000002</v>
          </cell>
          <cell r="G2386">
            <v>297965</v>
          </cell>
          <cell r="H2386" t="str">
            <v>51609</v>
          </cell>
        </row>
        <row r="2387">
          <cell r="A2387" t="str">
            <v>1413</v>
          </cell>
          <cell r="B2387" t="str">
            <v>Aportaciones IMSS</v>
          </cell>
          <cell r="C2387">
            <v>435563.01</v>
          </cell>
          <cell r="D2387">
            <v>403262.25</v>
          </cell>
          <cell r="E2387">
            <v>0</v>
          </cell>
          <cell r="F2387">
            <v>32300.76</v>
          </cell>
          <cell r="G2387">
            <v>480814</v>
          </cell>
          <cell r="H2387" t="str">
            <v>51609</v>
          </cell>
        </row>
        <row r="2388">
          <cell r="A2388" t="str">
            <v>1421</v>
          </cell>
          <cell r="B2388" t="str">
            <v>Aportaciones INFONAVIT</v>
          </cell>
          <cell r="C2388">
            <v>131205.32</v>
          </cell>
          <cell r="D2388">
            <v>118708.95</v>
          </cell>
          <cell r="E2388">
            <v>0</v>
          </cell>
          <cell r="F2388">
            <v>12496.37</v>
          </cell>
          <cell r="G2388">
            <v>130868.5</v>
          </cell>
          <cell r="H2388" t="str">
            <v>51609</v>
          </cell>
        </row>
        <row r="2389">
          <cell r="A2389" t="str">
            <v>1431</v>
          </cell>
          <cell r="B2389" t="str">
            <v>Ahorro para el retiro</v>
          </cell>
          <cell r="C2389">
            <v>126255.11</v>
          </cell>
          <cell r="D2389">
            <v>115750.37</v>
          </cell>
          <cell r="E2389">
            <v>0</v>
          </cell>
          <cell r="F2389">
            <v>10504.74</v>
          </cell>
          <cell r="G2389">
            <v>134794.9</v>
          </cell>
          <cell r="H2389" t="str">
            <v>51609</v>
          </cell>
        </row>
        <row r="2390">
          <cell r="A2390" t="str">
            <v>1511</v>
          </cell>
          <cell r="B2390" t="str">
            <v>Cuotas para el fondo de ahorro</v>
          </cell>
          <cell r="C2390">
            <v>45866.51</v>
          </cell>
          <cell r="D2390">
            <v>40813.980000000003</v>
          </cell>
          <cell r="E2390">
            <v>0</v>
          </cell>
          <cell r="F2390">
            <v>5052.53</v>
          </cell>
          <cell r="G2390">
            <v>43370.6</v>
          </cell>
          <cell r="H2390" t="str">
            <v>51609</v>
          </cell>
        </row>
        <row r="2391">
          <cell r="A2391" t="str">
            <v>1541</v>
          </cell>
          <cell r="B2391" t="str">
            <v xml:space="preserve">Prestaciones establecidas por condiciones generales de trabajo </v>
          </cell>
          <cell r="C2391">
            <v>454865.22</v>
          </cell>
          <cell r="D2391">
            <v>410144.82</v>
          </cell>
          <cell r="E2391">
            <v>0</v>
          </cell>
          <cell r="F2391">
            <v>44720.4</v>
          </cell>
          <cell r="G2391">
            <v>438438.3</v>
          </cell>
          <cell r="H2391" t="str">
            <v>51609</v>
          </cell>
        </row>
        <row r="2392">
          <cell r="A2392" t="str">
            <v>1592</v>
          </cell>
          <cell r="B2392" t="str">
            <v>Otras prestaciones</v>
          </cell>
          <cell r="C2392">
            <v>884906.82</v>
          </cell>
          <cell r="D2392">
            <v>808389.02</v>
          </cell>
          <cell r="E2392">
            <v>0</v>
          </cell>
          <cell r="F2392">
            <v>76517.8</v>
          </cell>
          <cell r="G2392">
            <v>0</v>
          </cell>
          <cell r="H2392" t="str">
            <v>51609</v>
          </cell>
        </row>
        <row r="2393">
          <cell r="A2393" t="str">
            <v>2111</v>
          </cell>
          <cell r="B2393" t="str">
            <v>Materiales y útiles de oficina</v>
          </cell>
          <cell r="C2393">
            <v>3794.27</v>
          </cell>
          <cell r="D2393">
            <v>2902</v>
          </cell>
          <cell r="E2393">
            <v>887.05</v>
          </cell>
          <cell r="F2393">
            <v>5.22</v>
          </cell>
          <cell r="G2393">
            <v>5000</v>
          </cell>
          <cell r="H2393" t="str">
            <v>11601</v>
          </cell>
        </row>
        <row r="2394">
          <cell r="A2394" t="str">
            <v>2121</v>
          </cell>
          <cell r="B2394" t="str">
            <v>Materiales y útiles de impresión y reproducción</v>
          </cell>
          <cell r="C2394">
            <v>1915.42</v>
          </cell>
          <cell r="D2394">
            <v>729.7</v>
          </cell>
          <cell r="E2394">
            <v>893.36</v>
          </cell>
          <cell r="F2394">
            <v>292.36</v>
          </cell>
          <cell r="G2394">
            <v>4500</v>
          </cell>
          <cell r="H2394" t="str">
            <v>11601</v>
          </cell>
        </row>
        <row r="2395">
          <cell r="A2395" t="str">
            <v>2161</v>
          </cell>
          <cell r="B2395" t="str">
            <v>Material de limpieza</v>
          </cell>
          <cell r="C2395">
            <v>1200</v>
          </cell>
          <cell r="D2395">
            <v>1186.51</v>
          </cell>
          <cell r="E2395">
            <v>0</v>
          </cell>
          <cell r="F2395">
            <v>13.49</v>
          </cell>
          <cell r="G2395">
            <v>6000</v>
          </cell>
          <cell r="H2395" t="str">
            <v>11601</v>
          </cell>
        </row>
        <row r="2396">
          <cell r="A2396" t="str">
            <v>2421</v>
          </cell>
          <cell r="B2396" t="str">
            <v>Materiales de construcción de concreto</v>
          </cell>
          <cell r="C2396">
            <v>200000</v>
          </cell>
          <cell r="D2396">
            <v>193283.42</v>
          </cell>
          <cell r="E2396">
            <v>6116.09</v>
          </cell>
          <cell r="F2396">
            <v>600.49</v>
          </cell>
          <cell r="G2396">
            <v>268348.7</v>
          </cell>
          <cell r="H2396" t="str">
            <v>11601</v>
          </cell>
        </row>
        <row r="2397">
          <cell r="A2397" t="str">
            <v>2441</v>
          </cell>
          <cell r="B2397" t="str">
            <v>Materiales de construcción de madera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2002.6</v>
          </cell>
          <cell r="H2397" t="str">
            <v>11601</v>
          </cell>
        </row>
        <row r="2398">
          <cell r="A2398" t="str">
            <v>2491</v>
          </cell>
          <cell r="B2398" t="str">
            <v xml:space="preserve">Materiales diversos </v>
          </cell>
          <cell r="C2398">
            <v>158500</v>
          </cell>
          <cell r="D2398">
            <v>145635.45000000001</v>
          </cell>
          <cell r="E2398">
            <v>12090.47</v>
          </cell>
          <cell r="F2398">
            <v>774.08</v>
          </cell>
          <cell r="G2398">
            <v>277863</v>
          </cell>
          <cell r="H2398" t="str">
            <v>11601</v>
          </cell>
        </row>
        <row r="2399">
          <cell r="A2399" t="str">
            <v>2612</v>
          </cell>
          <cell r="B2399" t="str">
            <v>Combustibles, lubricantes y aditivos para vehículos terrestres, aéreos, marítimos, lacustres y fluviales asignados a servidores públicos</v>
          </cell>
          <cell r="C2399">
            <v>157871.78</v>
          </cell>
          <cell r="D2399">
            <v>141970.85999999999</v>
          </cell>
          <cell r="E2399">
            <v>0</v>
          </cell>
          <cell r="F2399">
            <v>15900.92</v>
          </cell>
          <cell r="G2399">
            <v>136058.29999999999</v>
          </cell>
          <cell r="H2399" t="str">
            <v>11601</v>
          </cell>
        </row>
        <row r="2400">
          <cell r="A2400" t="str">
            <v>2711</v>
          </cell>
          <cell r="B2400" t="str">
            <v>Vestuario y uniformes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1477.5</v>
          </cell>
          <cell r="H2400" t="str">
            <v>11601</v>
          </cell>
        </row>
        <row r="2401">
          <cell r="A2401" t="str">
            <v>2721</v>
          </cell>
          <cell r="B2401" t="str">
            <v>Prendas de seguridad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76000</v>
          </cell>
          <cell r="H2401" t="str">
            <v>11601</v>
          </cell>
        </row>
        <row r="2402">
          <cell r="A2402" t="str">
            <v>2911</v>
          </cell>
          <cell r="B2402" t="str">
            <v>Herramientas menores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10072.299999999999</v>
          </cell>
          <cell r="H2402" t="str">
            <v>11601</v>
          </cell>
        </row>
        <row r="2403">
          <cell r="A2403" t="str">
            <v>3111</v>
          </cell>
          <cell r="B2403" t="str">
            <v>Servicio de energía eléctrica</v>
          </cell>
          <cell r="C2403">
            <v>37665.89</v>
          </cell>
          <cell r="D2403">
            <v>1522</v>
          </cell>
          <cell r="E2403">
            <v>0</v>
          </cell>
          <cell r="F2403">
            <v>36143.89</v>
          </cell>
          <cell r="G2403">
            <v>39549.199999999997</v>
          </cell>
          <cell r="H2403" t="str">
            <v>11601</v>
          </cell>
        </row>
        <row r="2404">
          <cell r="A2404" t="str">
            <v>3131</v>
          </cell>
          <cell r="B2404" t="str">
            <v>Servicio de agua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75642.5</v>
          </cell>
          <cell r="H2404" t="str">
            <v>11601</v>
          </cell>
        </row>
        <row r="2405">
          <cell r="A2405" t="str">
            <v>3141</v>
          </cell>
          <cell r="B2405" t="str">
            <v>Servicio telefonía tradicional</v>
          </cell>
          <cell r="C2405">
            <v>59896.95</v>
          </cell>
          <cell r="D2405">
            <v>58450.73</v>
          </cell>
          <cell r="E2405">
            <v>0</v>
          </cell>
          <cell r="F2405">
            <v>1446.22</v>
          </cell>
          <cell r="G2405">
            <v>62000</v>
          </cell>
          <cell r="H2405" t="str">
            <v>11601</v>
          </cell>
        </row>
        <row r="2406">
          <cell r="A2406" t="str">
            <v>3511</v>
          </cell>
          <cell r="B2406" t="str">
            <v>Conservación y mantenimiento de inmuebles</v>
          </cell>
          <cell r="C2406">
            <v>8000</v>
          </cell>
          <cell r="D2406">
            <v>0</v>
          </cell>
          <cell r="E2406">
            <v>0</v>
          </cell>
          <cell r="F2406">
            <v>8000</v>
          </cell>
          <cell r="G2406">
            <v>0</v>
          </cell>
          <cell r="H2406" t="str">
            <v>11601</v>
          </cell>
        </row>
        <row r="2407">
          <cell r="A2407" t="str">
            <v>3551</v>
          </cell>
          <cell r="B2407" t="str">
            <v>Mantenimiento y conservación de vehículos terrestres, aéreos, marítimos, lacustres y fluviales</v>
          </cell>
          <cell r="C2407">
            <v>30716.720000000001</v>
          </cell>
          <cell r="D2407">
            <v>19758.68</v>
          </cell>
          <cell r="E2407">
            <v>0</v>
          </cell>
          <cell r="F2407">
            <v>10958.04</v>
          </cell>
          <cell r="G2407">
            <v>30487.9</v>
          </cell>
          <cell r="H2407" t="str">
            <v>11601</v>
          </cell>
        </row>
        <row r="2408">
          <cell r="A2408" t="str">
            <v>3571</v>
          </cell>
          <cell r="B2408" t="str">
            <v>Instalación, reparación y mantenimiento de maquinaria, otros equipos y herramienta</v>
          </cell>
          <cell r="C2408">
            <v>34000</v>
          </cell>
          <cell r="D2408">
            <v>7050.79</v>
          </cell>
          <cell r="E2408">
            <v>0</v>
          </cell>
          <cell r="F2408">
            <v>26949.21</v>
          </cell>
          <cell r="G2408">
            <v>39600</v>
          </cell>
          <cell r="H2408" t="str">
            <v>11601</v>
          </cell>
        </row>
        <row r="2409">
          <cell r="A2409" t="str">
            <v>3581</v>
          </cell>
          <cell r="B2409" t="str">
            <v>Servicios de limpieza y manejo de desechos</v>
          </cell>
          <cell r="C2409">
            <v>17000</v>
          </cell>
          <cell r="D2409">
            <v>5672.4</v>
          </cell>
          <cell r="E2409">
            <v>10811.2</v>
          </cell>
          <cell r="F2409">
            <v>516.4</v>
          </cell>
          <cell r="G2409">
            <v>0</v>
          </cell>
          <cell r="H2409" t="str">
            <v>11601</v>
          </cell>
        </row>
        <row r="2410">
          <cell r="A2410" t="str">
            <v>3852</v>
          </cell>
          <cell r="B2410" t="str">
            <v xml:space="preserve">Gastos de las oficinas de servidores públicos superiores y mandos medios </v>
          </cell>
          <cell r="C2410">
            <v>7000</v>
          </cell>
          <cell r="D2410">
            <v>2156.11</v>
          </cell>
          <cell r="E2410">
            <v>0</v>
          </cell>
          <cell r="F2410">
            <v>4843.8900000000003</v>
          </cell>
          <cell r="G2410">
            <v>7704</v>
          </cell>
          <cell r="H2410" t="str">
            <v>11601</v>
          </cell>
        </row>
        <row r="2411">
          <cell r="A2411" t="str">
            <v>**   E0110</v>
          </cell>
          <cell r="B2411" t="str">
            <v>ASEO ADMINISTRATIVO</v>
          </cell>
          <cell r="C2411">
            <v>3796492.0300000003</v>
          </cell>
          <cell r="D2411">
            <v>3417683.83</v>
          </cell>
          <cell r="E2411">
            <v>18504.169999999998</v>
          </cell>
          <cell r="F2411">
            <v>360304.02999999997</v>
          </cell>
          <cell r="G2411">
            <v>3712363.3000000003</v>
          </cell>
        </row>
        <row r="2412">
          <cell r="A2412" t="str">
            <v>1131</v>
          </cell>
          <cell r="B2412" t="str">
            <v>Sueldos Base</v>
          </cell>
          <cell r="C2412">
            <v>469784.6</v>
          </cell>
          <cell r="D2412">
            <v>434642.41</v>
          </cell>
          <cell r="E2412">
            <v>0</v>
          </cell>
          <cell r="F2412">
            <v>35142.19</v>
          </cell>
          <cell r="G2412">
            <v>824492.8</v>
          </cell>
          <cell r="H2412" t="str">
            <v>51609</v>
          </cell>
        </row>
        <row r="2413">
          <cell r="A2413" t="str">
            <v>1132</v>
          </cell>
          <cell r="B2413" t="str">
            <v>Sueldos de confianza</v>
          </cell>
          <cell r="C2413">
            <v>339946.69</v>
          </cell>
          <cell r="D2413">
            <v>305683.37</v>
          </cell>
          <cell r="E2413">
            <v>0</v>
          </cell>
          <cell r="F2413">
            <v>34263.32</v>
          </cell>
          <cell r="G2413">
            <v>440618.4</v>
          </cell>
          <cell r="H2413" t="str">
            <v>51609</v>
          </cell>
        </row>
        <row r="2414">
          <cell r="A2414" t="str">
            <v>1212</v>
          </cell>
          <cell r="B2414" t="str">
            <v>Honorarios asimilados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886024.4</v>
          </cell>
          <cell r="H2414" t="str">
            <v>51609</v>
          </cell>
        </row>
        <row r="2415">
          <cell r="A2415" t="str">
            <v>1321</v>
          </cell>
          <cell r="B2415" t="str">
            <v>Prima Vacacional</v>
          </cell>
          <cell r="C2415">
            <v>54925.83</v>
          </cell>
          <cell r="D2415">
            <v>50738.06</v>
          </cell>
          <cell r="E2415">
            <v>0</v>
          </cell>
          <cell r="F2415">
            <v>4187.7700000000004</v>
          </cell>
          <cell r="G2415">
            <v>54695.199999999997</v>
          </cell>
          <cell r="H2415" t="str">
            <v>51609</v>
          </cell>
        </row>
        <row r="2416">
          <cell r="A2416" t="str">
            <v>1322</v>
          </cell>
          <cell r="B2416" t="str">
            <v>Prima Dominical</v>
          </cell>
          <cell r="C2416">
            <v>298627.42</v>
          </cell>
          <cell r="D2416">
            <v>271616.01</v>
          </cell>
          <cell r="E2416">
            <v>15126.25</v>
          </cell>
          <cell r="F2416">
            <v>11885.16</v>
          </cell>
          <cell r="G2416">
            <v>305151</v>
          </cell>
          <cell r="H2416" t="str">
            <v>51609</v>
          </cell>
        </row>
        <row r="2417">
          <cell r="A2417" t="str">
            <v>1323</v>
          </cell>
          <cell r="B2417" t="str">
            <v>Gratificación de fin de año</v>
          </cell>
          <cell r="C2417">
            <v>160317.59</v>
          </cell>
          <cell r="D2417">
            <v>151723</v>
          </cell>
          <cell r="E2417">
            <v>0</v>
          </cell>
          <cell r="F2417">
            <v>8594.59</v>
          </cell>
          <cell r="G2417">
            <v>173779</v>
          </cell>
          <cell r="H2417" t="str">
            <v>51609</v>
          </cell>
        </row>
        <row r="2418">
          <cell r="A2418" t="str">
            <v>1413</v>
          </cell>
          <cell r="B2418" t="str">
            <v>Aportaciones IMSS</v>
          </cell>
          <cell r="C2418">
            <v>434266.56</v>
          </cell>
          <cell r="D2418">
            <v>396449.79</v>
          </cell>
          <cell r="E2418">
            <v>0</v>
          </cell>
          <cell r="F2418">
            <v>37816.769999999997</v>
          </cell>
          <cell r="G2418">
            <v>431374.6</v>
          </cell>
          <cell r="H2418" t="str">
            <v>51609</v>
          </cell>
        </row>
        <row r="2419">
          <cell r="A2419" t="str">
            <v>1421</v>
          </cell>
          <cell r="B2419" t="str">
            <v>Aportaciones INFONAVIT</v>
          </cell>
          <cell r="C2419">
            <v>114653.63</v>
          </cell>
          <cell r="D2419">
            <v>103873.36</v>
          </cell>
          <cell r="E2419">
            <v>0</v>
          </cell>
          <cell r="F2419">
            <v>10780.27</v>
          </cell>
          <cell r="G2419">
            <v>116361.1</v>
          </cell>
          <cell r="H2419" t="str">
            <v>51609</v>
          </cell>
        </row>
        <row r="2420">
          <cell r="A2420" t="str">
            <v>1431</v>
          </cell>
          <cell r="B2420" t="str">
            <v>Ahorro para el retiro</v>
          </cell>
          <cell r="C2420">
            <v>115929.31</v>
          </cell>
          <cell r="D2420">
            <v>104923.17</v>
          </cell>
          <cell r="E2420">
            <v>0</v>
          </cell>
          <cell r="F2420">
            <v>11006.14</v>
          </cell>
          <cell r="G2420">
            <v>119851.8</v>
          </cell>
          <cell r="H2420" t="str">
            <v>51609</v>
          </cell>
        </row>
        <row r="2421">
          <cell r="A2421" t="str">
            <v>1511</v>
          </cell>
          <cell r="B2421" t="str">
            <v>Cuotas para el fondo de ahorro</v>
          </cell>
          <cell r="C2421">
            <v>23494.79</v>
          </cell>
          <cell r="D2421">
            <v>21507.79</v>
          </cell>
          <cell r="E2421">
            <v>0</v>
          </cell>
          <cell r="F2421">
            <v>1987</v>
          </cell>
          <cell r="G2421">
            <v>25305.3</v>
          </cell>
          <cell r="H2421" t="str">
            <v>51609</v>
          </cell>
        </row>
        <row r="2422">
          <cell r="A2422" t="str">
            <v>1541</v>
          </cell>
          <cell r="B2422" t="str">
            <v xml:space="preserve">Prestaciones establecidas por condiciones generales de trabajo </v>
          </cell>
          <cell r="C2422">
            <v>130309.16</v>
          </cell>
          <cell r="D2422">
            <v>117214.76</v>
          </cell>
          <cell r="E2422">
            <v>0</v>
          </cell>
          <cell r="F2422">
            <v>13094.4</v>
          </cell>
          <cell r="G2422">
            <v>134587.70000000001</v>
          </cell>
          <cell r="H2422" t="str">
            <v>51609</v>
          </cell>
        </row>
        <row r="2423">
          <cell r="A2423" t="str">
            <v>1592</v>
          </cell>
          <cell r="B2423" t="str">
            <v>Otras prestaciones</v>
          </cell>
          <cell r="C2423">
            <v>357845.87</v>
          </cell>
          <cell r="D2423">
            <v>328966.69</v>
          </cell>
          <cell r="E2423">
            <v>0</v>
          </cell>
          <cell r="F2423">
            <v>28879.18</v>
          </cell>
          <cell r="G2423">
            <v>0</v>
          </cell>
          <cell r="H2423" t="str">
            <v>51609</v>
          </cell>
        </row>
        <row r="2424">
          <cell r="A2424" t="str">
            <v>2121</v>
          </cell>
          <cell r="B2424" t="str">
            <v>Materiales y útiles de impresión y reproducción</v>
          </cell>
          <cell r="C2424">
            <v>3769.98</v>
          </cell>
          <cell r="D2424">
            <v>1376</v>
          </cell>
          <cell r="E2424">
            <v>1651.84</v>
          </cell>
          <cell r="F2424">
            <v>742.14</v>
          </cell>
          <cell r="G2424">
            <v>5000</v>
          </cell>
          <cell r="H2424" t="str">
            <v>11601</v>
          </cell>
        </row>
        <row r="2425">
          <cell r="A2425" t="str">
            <v>2161</v>
          </cell>
          <cell r="B2425" t="str">
            <v>Material de limpieza</v>
          </cell>
          <cell r="C2425">
            <v>1200</v>
          </cell>
          <cell r="D2425">
            <v>1140.93</v>
          </cell>
          <cell r="E2425">
            <v>0</v>
          </cell>
          <cell r="F2425">
            <v>59.07</v>
          </cell>
          <cell r="G2425">
            <v>8000</v>
          </cell>
          <cell r="H2425" t="str">
            <v>11601</v>
          </cell>
        </row>
        <row r="2426">
          <cell r="A2426" t="str">
            <v>2491</v>
          </cell>
          <cell r="B2426" t="str">
            <v xml:space="preserve">Materiales diversos 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47000</v>
          </cell>
          <cell r="H2426" t="str">
            <v>11601</v>
          </cell>
        </row>
        <row r="2427">
          <cell r="A2427" t="str">
            <v>2711</v>
          </cell>
          <cell r="B2427" t="str">
            <v>Vestuario y uniformes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63000</v>
          </cell>
          <cell r="H2427" t="str">
            <v>11601</v>
          </cell>
        </row>
        <row r="2428">
          <cell r="A2428" t="str">
            <v>3152</v>
          </cell>
          <cell r="B2428" t="str">
            <v>Radiolocalización</v>
          </cell>
          <cell r="C2428">
            <v>15404.55</v>
          </cell>
          <cell r="D2428">
            <v>9752.2999999999993</v>
          </cell>
          <cell r="E2428">
            <v>0</v>
          </cell>
          <cell r="F2428">
            <v>5652.25</v>
          </cell>
          <cell r="G2428">
            <v>12000</v>
          </cell>
          <cell r="H2428" t="str">
            <v>11601</v>
          </cell>
        </row>
        <row r="2429">
          <cell r="A2429" t="str">
            <v>3314</v>
          </cell>
          <cell r="B2429" t="str">
            <v>Otros servicios relacionados</v>
          </cell>
          <cell r="C2429">
            <v>1245999.05</v>
          </cell>
          <cell r="D2429">
            <v>1095330.18</v>
          </cell>
          <cell r="E2429">
            <v>0</v>
          </cell>
          <cell r="F2429">
            <v>150668.87</v>
          </cell>
          <cell r="G2429">
            <v>0</v>
          </cell>
          <cell r="H2429" t="str">
            <v>11601</v>
          </cell>
        </row>
        <row r="2430">
          <cell r="A2430" t="str">
            <v>3361</v>
          </cell>
          <cell r="B2430" t="str">
            <v>Impresiones de documentos oficiales para la prestación de servicios públicos, identificación, formatos administrativos y fiscales, formas valoradas, certificados y títulos</v>
          </cell>
          <cell r="C2430">
            <v>10517</v>
          </cell>
          <cell r="D2430">
            <v>8120</v>
          </cell>
          <cell r="E2430">
            <v>0</v>
          </cell>
          <cell r="F2430">
            <v>2397</v>
          </cell>
          <cell r="G2430">
            <v>17122</v>
          </cell>
          <cell r="H2430" t="str">
            <v>11601</v>
          </cell>
        </row>
        <row r="2431">
          <cell r="A2431" t="str">
            <v>3571</v>
          </cell>
          <cell r="B2431" t="str">
            <v>Instalación, reparación y mantenimiento de maquinaria, otros equipos y herramienta</v>
          </cell>
          <cell r="C2431">
            <v>2000</v>
          </cell>
          <cell r="D2431">
            <v>0</v>
          </cell>
          <cell r="E2431">
            <v>1726.08</v>
          </cell>
          <cell r="F2431">
            <v>273.92</v>
          </cell>
          <cell r="G2431">
            <v>6000</v>
          </cell>
          <cell r="H2431" t="str">
            <v>11601</v>
          </cell>
        </row>
        <row r="2432">
          <cell r="A2432" t="str">
            <v>3751</v>
          </cell>
          <cell r="B2432" t="str">
            <v>Viáticos nacionales para servidores públicos en el desempeño de funciones oficiales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12000</v>
          </cell>
          <cell r="H2432" t="str">
            <v>11601</v>
          </cell>
        </row>
        <row r="2433">
          <cell r="A2433" t="str">
            <v>3852</v>
          </cell>
          <cell r="B2433" t="str">
            <v xml:space="preserve">Gastos de las oficinas de servidores públicos superiores y mandos medios </v>
          </cell>
          <cell r="C2433">
            <v>17500</v>
          </cell>
          <cell r="D2433">
            <v>14626.01</v>
          </cell>
          <cell r="E2433">
            <v>0</v>
          </cell>
          <cell r="F2433">
            <v>2873.99</v>
          </cell>
          <cell r="G2433">
            <v>30000</v>
          </cell>
          <cell r="H2433" t="str">
            <v>11601</v>
          </cell>
        </row>
        <row r="2434">
          <cell r="A2434" t="str">
            <v>**   E0111</v>
          </cell>
          <cell r="B2434" t="str">
            <v>BARRIDO MECÁNICO</v>
          </cell>
          <cell r="C2434">
            <v>42529541.489999995</v>
          </cell>
          <cell r="D2434">
            <v>39659917.020000003</v>
          </cell>
          <cell r="E2434">
            <v>304831.88999999996</v>
          </cell>
          <cell r="F2434">
            <v>2564792.58</v>
          </cell>
          <cell r="G2434">
            <v>39886706.799999997</v>
          </cell>
        </row>
        <row r="2435">
          <cell r="A2435" t="str">
            <v>1131</v>
          </cell>
          <cell r="B2435" t="str">
            <v>Sueldos Base</v>
          </cell>
          <cell r="C2435">
            <v>5657788.6500000004</v>
          </cell>
          <cell r="D2435">
            <v>5231693.6900000004</v>
          </cell>
          <cell r="E2435">
            <v>0</v>
          </cell>
          <cell r="F2435">
            <v>426094.96</v>
          </cell>
          <cell r="G2435">
            <v>11562245.199999999</v>
          </cell>
          <cell r="H2435" t="str">
            <v>51609</v>
          </cell>
        </row>
        <row r="2436">
          <cell r="A2436" t="str">
            <v>1132</v>
          </cell>
          <cell r="B2436" t="str">
            <v>Sueldos de confianza</v>
          </cell>
          <cell r="C2436">
            <v>140371.6</v>
          </cell>
          <cell r="D2436">
            <v>111713.13</v>
          </cell>
          <cell r="E2436">
            <v>0</v>
          </cell>
          <cell r="F2436">
            <v>28658.47</v>
          </cell>
          <cell r="G2436">
            <v>0</v>
          </cell>
          <cell r="H2436" t="str">
            <v>51609</v>
          </cell>
        </row>
        <row r="2437">
          <cell r="A2437" t="str">
            <v>1321</v>
          </cell>
          <cell r="B2437" t="str">
            <v>Prima Vacacional</v>
          </cell>
          <cell r="C2437">
            <v>537500.25</v>
          </cell>
          <cell r="D2437">
            <v>537383.80000000005</v>
          </cell>
          <cell r="E2437">
            <v>0</v>
          </cell>
          <cell r="F2437">
            <v>116.45</v>
          </cell>
          <cell r="G2437">
            <v>602356.4</v>
          </cell>
          <cell r="H2437" t="str">
            <v>51609</v>
          </cell>
        </row>
        <row r="2438">
          <cell r="A2438" t="str">
            <v>1323</v>
          </cell>
          <cell r="B2438" t="str">
            <v>Gratificación de fin de año</v>
          </cell>
          <cell r="C2438">
            <v>1423097.44</v>
          </cell>
          <cell r="D2438">
            <v>1364545.44</v>
          </cell>
          <cell r="E2438">
            <v>0</v>
          </cell>
          <cell r="F2438">
            <v>58552</v>
          </cell>
          <cell r="G2438">
            <v>1588220.5</v>
          </cell>
          <cell r="H2438" t="str">
            <v>51609</v>
          </cell>
        </row>
        <row r="2439">
          <cell r="A2439" t="str">
            <v>1413</v>
          </cell>
          <cell r="B2439" t="str">
            <v>Aportaciones IMSS</v>
          </cell>
          <cell r="C2439">
            <v>2175231.87</v>
          </cell>
          <cell r="D2439">
            <v>2033450.26</v>
          </cell>
          <cell r="E2439">
            <v>0</v>
          </cell>
          <cell r="F2439">
            <v>141781.60999999999</v>
          </cell>
          <cell r="G2439">
            <v>2625634.2999999998</v>
          </cell>
          <cell r="H2439" t="str">
            <v>51609</v>
          </cell>
        </row>
        <row r="2440">
          <cell r="A2440" t="str">
            <v>1421</v>
          </cell>
          <cell r="B2440" t="str">
            <v>Aportaciones INFONAVIT</v>
          </cell>
          <cell r="C2440">
            <v>595661.12</v>
          </cell>
          <cell r="D2440">
            <v>506337.37</v>
          </cell>
          <cell r="E2440">
            <v>0</v>
          </cell>
          <cell r="F2440">
            <v>89323.75</v>
          </cell>
          <cell r="G2440">
            <v>701785.3</v>
          </cell>
          <cell r="H2440" t="str">
            <v>51609</v>
          </cell>
        </row>
        <row r="2441">
          <cell r="A2441" t="str">
            <v>1431</v>
          </cell>
          <cell r="B2441" t="str">
            <v>Ahorro para el retiro</v>
          </cell>
          <cell r="C2441">
            <v>611934.92000000004</v>
          </cell>
          <cell r="D2441">
            <v>570505.64</v>
          </cell>
          <cell r="E2441">
            <v>0</v>
          </cell>
          <cell r="F2441">
            <v>41429.279999999999</v>
          </cell>
          <cell r="G2441">
            <v>722839.3</v>
          </cell>
          <cell r="H2441" t="str">
            <v>51609</v>
          </cell>
        </row>
        <row r="2442">
          <cell r="A2442" t="str">
            <v>1511</v>
          </cell>
          <cell r="B2442" t="str">
            <v>Cuotas para el fondo de ahorro</v>
          </cell>
          <cell r="C2442">
            <v>208404.18</v>
          </cell>
          <cell r="D2442">
            <v>190981.3</v>
          </cell>
          <cell r="E2442">
            <v>0</v>
          </cell>
          <cell r="F2442">
            <v>17422.88</v>
          </cell>
          <cell r="G2442">
            <v>231180</v>
          </cell>
          <cell r="H2442" t="str">
            <v>51609</v>
          </cell>
        </row>
        <row r="2443">
          <cell r="A2443" t="str">
            <v>1541</v>
          </cell>
          <cell r="B2443" t="str">
            <v xml:space="preserve">Prestaciones establecidas por condiciones generales de trabajo </v>
          </cell>
          <cell r="C2443">
            <v>2967879.65</v>
          </cell>
          <cell r="D2443">
            <v>2713790.49</v>
          </cell>
          <cell r="E2443">
            <v>0</v>
          </cell>
          <cell r="F2443">
            <v>254089.16</v>
          </cell>
          <cell r="G2443">
            <v>3061784.4</v>
          </cell>
          <cell r="H2443" t="str">
            <v>51609</v>
          </cell>
        </row>
        <row r="2444">
          <cell r="A2444" t="str">
            <v>1592</v>
          </cell>
          <cell r="B2444" t="str">
            <v>Otras prestaciones</v>
          </cell>
          <cell r="C2444">
            <v>4593535.37</v>
          </cell>
          <cell r="D2444">
            <v>4236563</v>
          </cell>
          <cell r="E2444">
            <v>0</v>
          </cell>
          <cell r="F2444">
            <v>356972.37</v>
          </cell>
          <cell r="G2444">
            <v>0</v>
          </cell>
          <cell r="H2444" t="str">
            <v>51609</v>
          </cell>
        </row>
        <row r="2445">
          <cell r="A2445" t="str">
            <v>2111</v>
          </cell>
          <cell r="B2445" t="str">
            <v>Materiales y útiles de oficina</v>
          </cell>
          <cell r="C2445">
            <v>4393.3</v>
          </cell>
          <cell r="D2445">
            <v>3012.28</v>
          </cell>
          <cell r="E2445">
            <v>1338.66</v>
          </cell>
          <cell r="F2445">
            <v>42.36</v>
          </cell>
          <cell r="G2445">
            <v>4500</v>
          </cell>
          <cell r="H2445" t="str">
            <v>11601</v>
          </cell>
        </row>
        <row r="2446">
          <cell r="A2446" t="str">
            <v>2121</v>
          </cell>
          <cell r="B2446" t="str">
            <v>Materiales y útiles de impresión y reproducción</v>
          </cell>
          <cell r="C2446">
            <v>4836.16</v>
          </cell>
          <cell r="D2446">
            <v>1365</v>
          </cell>
          <cell r="E2446">
            <v>3438.32</v>
          </cell>
          <cell r="F2446">
            <v>32.840000000000003</v>
          </cell>
          <cell r="G2446">
            <v>8000</v>
          </cell>
          <cell r="H2446" t="str">
            <v>11601</v>
          </cell>
        </row>
        <row r="2447">
          <cell r="A2447" t="str">
            <v>2161</v>
          </cell>
          <cell r="B2447" t="str">
            <v>Material de limpieza</v>
          </cell>
          <cell r="C2447">
            <v>35000</v>
          </cell>
          <cell r="D2447">
            <v>28711.46</v>
          </cell>
          <cell r="E2447">
            <v>1361.1</v>
          </cell>
          <cell r="F2447">
            <v>4927.4399999999996</v>
          </cell>
          <cell r="G2447">
            <v>213230</v>
          </cell>
          <cell r="H2447" t="str">
            <v>11601</v>
          </cell>
        </row>
        <row r="2448">
          <cell r="A2448" t="str">
            <v>2421</v>
          </cell>
          <cell r="B2448" t="str">
            <v>Materiales de construcción de concreto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1600</v>
          </cell>
          <cell r="H2448" t="str">
            <v>11601</v>
          </cell>
        </row>
        <row r="2449">
          <cell r="A2449" t="str">
            <v>2491</v>
          </cell>
          <cell r="B2449" t="str">
            <v xml:space="preserve">Materiales diversos </v>
          </cell>
          <cell r="C2449">
            <v>17500</v>
          </cell>
          <cell r="D2449">
            <v>17492.97</v>
          </cell>
          <cell r="E2449">
            <v>0.9</v>
          </cell>
          <cell r="F2449">
            <v>6.13</v>
          </cell>
          <cell r="G2449">
            <v>102300</v>
          </cell>
          <cell r="H2449" t="str">
            <v>11601</v>
          </cell>
        </row>
        <row r="2450">
          <cell r="A2450" t="str">
            <v>2531</v>
          </cell>
          <cell r="B2450" t="str">
            <v>Medicinas y productos farmacéuticos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76000</v>
          </cell>
          <cell r="H2450" t="str">
            <v>11601</v>
          </cell>
        </row>
        <row r="2451">
          <cell r="A2451" t="str">
            <v>2612</v>
          </cell>
          <cell r="B2451" t="str">
            <v>Combustibles, lubricantes y aditivos para vehículos terrestres, aéreos, marítimos, lacustres y fluviales asignados a servidores públicos</v>
          </cell>
          <cell r="C2451">
            <v>9656551.9299999997</v>
          </cell>
          <cell r="D2451">
            <v>9031222.3200000003</v>
          </cell>
          <cell r="E2451">
            <v>0</v>
          </cell>
          <cell r="F2451">
            <v>625329.61</v>
          </cell>
          <cell r="G2451">
            <v>9479137.1999999993</v>
          </cell>
          <cell r="H2451" t="str">
            <v>11601</v>
          </cell>
        </row>
        <row r="2452">
          <cell r="A2452" t="str">
            <v>2711</v>
          </cell>
          <cell r="B2452" t="str">
            <v>Vestuario y uniformes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202000</v>
          </cell>
          <cell r="H2452" t="str">
            <v>11601</v>
          </cell>
        </row>
        <row r="2453">
          <cell r="A2453" t="str">
            <v>2721</v>
          </cell>
          <cell r="B2453" t="str">
            <v>Prendas de seguridad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269160</v>
          </cell>
          <cell r="H2453" t="str">
            <v>11601</v>
          </cell>
        </row>
        <row r="2454">
          <cell r="A2454" t="str">
            <v>3131</v>
          </cell>
          <cell r="B2454" t="str">
            <v>Servicio de agua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840</v>
          </cell>
          <cell r="H2454" t="str">
            <v>11601</v>
          </cell>
        </row>
        <row r="2455">
          <cell r="A2455" t="str">
            <v>3141</v>
          </cell>
          <cell r="B2455" t="str">
            <v>Servicio telefonía tradicional</v>
          </cell>
          <cell r="C2455">
            <v>8126.4</v>
          </cell>
          <cell r="D2455">
            <v>6964.68</v>
          </cell>
          <cell r="E2455">
            <v>0</v>
          </cell>
          <cell r="F2455">
            <v>1161.72</v>
          </cell>
          <cell r="G2455">
            <v>5040</v>
          </cell>
          <cell r="H2455" t="str">
            <v>11601</v>
          </cell>
        </row>
        <row r="2456">
          <cell r="A2456" t="str">
            <v>3161</v>
          </cell>
          <cell r="B2456" t="str">
            <v>Servicios de telecomunicaciones y satélites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312000</v>
          </cell>
          <cell r="H2456" t="str">
            <v>11601</v>
          </cell>
        </row>
        <row r="2457">
          <cell r="A2457" t="str">
            <v>3291</v>
          </cell>
          <cell r="B2457" t="str">
            <v>Otros Arrendamientos</v>
          </cell>
          <cell r="C2457">
            <v>2500</v>
          </cell>
          <cell r="D2457">
            <v>2204</v>
          </cell>
          <cell r="E2457">
            <v>0</v>
          </cell>
          <cell r="F2457">
            <v>296</v>
          </cell>
          <cell r="G2457">
            <v>0</v>
          </cell>
          <cell r="H2457" t="str">
            <v>11601</v>
          </cell>
        </row>
        <row r="2458">
          <cell r="A2458" t="str">
            <v>3361</v>
          </cell>
          <cell r="B2458" t="str">
            <v>Impresiones de documentos oficiales para la prestación de servicios públicos, identificación, formatos administrativos y fiscales, formas valoradas, certificados y títulos</v>
          </cell>
          <cell r="C2458">
            <v>6514.56</v>
          </cell>
          <cell r="D2458">
            <v>3480</v>
          </cell>
          <cell r="E2458">
            <v>0</v>
          </cell>
          <cell r="F2458">
            <v>3034.56</v>
          </cell>
          <cell r="G2458">
            <v>16800</v>
          </cell>
          <cell r="H2458" t="str">
            <v>11601</v>
          </cell>
        </row>
        <row r="2459">
          <cell r="A2459" t="str">
            <v>3511</v>
          </cell>
          <cell r="B2459" t="str">
            <v>Conservación y mantenimiento de inmuebles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50000</v>
          </cell>
          <cell r="H2459" t="str">
            <v>11601</v>
          </cell>
        </row>
        <row r="2460">
          <cell r="A2460" t="str">
            <v>3551</v>
          </cell>
          <cell r="B2460" t="str">
            <v>Mantenimiento y conservación de vehículos terrestres, aéreos, marítimos, lacustres y fluviales</v>
          </cell>
          <cell r="C2460">
            <v>5560871.7699999996</v>
          </cell>
          <cell r="D2460">
            <v>5098651.8600000003</v>
          </cell>
          <cell r="E2460">
            <v>0</v>
          </cell>
          <cell r="F2460">
            <v>462219.91</v>
          </cell>
          <cell r="G2460">
            <v>5384559</v>
          </cell>
          <cell r="H2460" t="str">
            <v>11601</v>
          </cell>
        </row>
        <row r="2461">
          <cell r="A2461" t="str">
            <v>3571</v>
          </cell>
          <cell r="B2461" t="str">
            <v>Instalación, reparación y mantenimiento de maquinaria, otros equipos y herramienta</v>
          </cell>
          <cell r="C2461">
            <v>6296</v>
          </cell>
          <cell r="D2461">
            <v>5262.92</v>
          </cell>
          <cell r="E2461">
            <v>0</v>
          </cell>
          <cell r="F2461">
            <v>1033.08</v>
          </cell>
          <cell r="G2461">
            <v>39000</v>
          </cell>
          <cell r="H2461" t="str">
            <v>11601</v>
          </cell>
        </row>
        <row r="2462">
          <cell r="A2462" t="str">
            <v>3581</v>
          </cell>
          <cell r="B2462" t="str">
            <v>Servicios de limpieza y manejo de desechos</v>
          </cell>
          <cell r="C2462">
            <v>2396626.3199999998</v>
          </cell>
          <cell r="D2462">
            <v>2095729.41</v>
          </cell>
          <cell r="E2462">
            <v>298692.90999999997</v>
          </cell>
          <cell r="F2462">
            <v>2204</v>
          </cell>
          <cell r="G2462">
            <v>2626495.2000000002</v>
          </cell>
          <cell r="H2462" t="str">
            <v>11601</v>
          </cell>
        </row>
        <row r="2463">
          <cell r="A2463" t="str">
            <v>5192</v>
          </cell>
          <cell r="B2463" t="str">
            <v>Mobiliario y equipo para comercio y servicios</v>
          </cell>
          <cell r="C2463">
            <v>50000</v>
          </cell>
          <cell r="D2463">
            <v>45936</v>
          </cell>
          <cell r="E2463">
            <v>0</v>
          </cell>
          <cell r="F2463">
            <v>4064</v>
          </cell>
          <cell r="G2463">
            <v>0</v>
          </cell>
          <cell r="H2463" t="str">
            <v>11601</v>
          </cell>
        </row>
        <row r="2464">
          <cell r="A2464" t="str">
            <v>5411</v>
          </cell>
          <cell r="B2464" t="str">
            <v>Automóviles y camiones</v>
          </cell>
          <cell r="C2464">
            <v>2878000</v>
          </cell>
          <cell r="D2464">
            <v>2832000</v>
          </cell>
          <cell r="E2464">
            <v>0</v>
          </cell>
          <cell r="F2464">
            <v>46000</v>
          </cell>
          <cell r="G2464">
            <v>0</v>
          </cell>
          <cell r="H2464" t="str">
            <v>61602</v>
          </cell>
        </row>
        <row r="2465">
          <cell r="A2465" t="str">
            <v>5411</v>
          </cell>
          <cell r="B2465" t="str">
            <v>Automóviles y camiones</v>
          </cell>
          <cell r="C2465">
            <v>2832000</v>
          </cell>
          <cell r="D2465">
            <v>2832000</v>
          </cell>
          <cell r="E2465">
            <v>0</v>
          </cell>
          <cell r="F2465">
            <v>0</v>
          </cell>
          <cell r="G2465">
            <v>0</v>
          </cell>
          <cell r="H2465" t="str">
            <v>11601</v>
          </cell>
        </row>
        <row r="2466">
          <cell r="A2466" t="str">
            <v>5421</v>
          </cell>
          <cell r="B2466" t="str">
            <v>Carrocerías y remolques</v>
          </cell>
          <cell r="C2466">
            <v>158920</v>
          </cell>
          <cell r="D2466">
            <v>158920</v>
          </cell>
          <cell r="E2466">
            <v>0</v>
          </cell>
          <cell r="F2466">
            <v>0</v>
          </cell>
          <cell r="G2466">
            <v>0</v>
          </cell>
          <cell r="H2466" t="str">
            <v>11601</v>
          </cell>
        </row>
        <row r="2467">
          <cell r="A2467" t="str">
            <v>**   E0113</v>
          </cell>
          <cell r="B2467" t="str">
            <v>OPERACIÓN RELLENO SANITARIO</v>
          </cell>
          <cell r="C2467">
            <v>9210137.9199999999</v>
          </cell>
          <cell r="D2467">
            <v>8889824.6399999987</v>
          </cell>
          <cell r="E2467">
            <v>89741.569999999992</v>
          </cell>
          <cell r="F2467">
            <v>230571.71000000002</v>
          </cell>
          <cell r="G2467">
            <v>4396081.9000000004</v>
          </cell>
        </row>
        <row r="2468">
          <cell r="A2468" t="str">
            <v>1131</v>
          </cell>
          <cell r="B2468" t="str">
            <v>Sueldos Base</v>
          </cell>
          <cell r="C2468">
            <v>274285.39</v>
          </cell>
          <cell r="D2468">
            <v>248974.34</v>
          </cell>
          <cell r="E2468">
            <v>0</v>
          </cell>
          <cell r="F2468">
            <v>25311.05</v>
          </cell>
          <cell r="G2468">
            <v>459171.4</v>
          </cell>
          <cell r="H2468" t="str">
            <v>51609</v>
          </cell>
        </row>
        <row r="2469">
          <cell r="A2469" t="str">
            <v>1132</v>
          </cell>
          <cell r="B2469" t="str">
            <v>Sueldos de confianza</v>
          </cell>
          <cell r="C2469">
            <v>83563.850000000006</v>
          </cell>
          <cell r="D2469">
            <v>34014.870000000003</v>
          </cell>
          <cell r="E2469">
            <v>0</v>
          </cell>
          <cell r="F2469">
            <v>49548.98</v>
          </cell>
          <cell r="G2469">
            <v>67613</v>
          </cell>
          <cell r="H2469" t="str">
            <v>51609</v>
          </cell>
        </row>
        <row r="2470">
          <cell r="A2470" t="str">
            <v>1321</v>
          </cell>
          <cell r="B2470" t="str">
            <v>Prima Vacacional</v>
          </cell>
          <cell r="C2470">
            <v>25795.08</v>
          </cell>
          <cell r="D2470">
            <v>22963.67</v>
          </cell>
          <cell r="E2470">
            <v>0</v>
          </cell>
          <cell r="F2470">
            <v>2831.41</v>
          </cell>
          <cell r="G2470">
            <v>24478.2</v>
          </cell>
          <cell r="H2470" t="str">
            <v>51609</v>
          </cell>
        </row>
        <row r="2471">
          <cell r="A2471" t="str">
            <v>1323</v>
          </cell>
          <cell r="B2471" t="str">
            <v>Gratificación de fin de año</v>
          </cell>
          <cell r="C2471">
            <v>66549.149999999994</v>
          </cell>
          <cell r="D2471">
            <v>63184</v>
          </cell>
          <cell r="E2471">
            <v>0</v>
          </cell>
          <cell r="F2471">
            <v>3365.15</v>
          </cell>
          <cell r="G2471">
            <v>72360.5</v>
          </cell>
          <cell r="H2471" t="str">
            <v>51609</v>
          </cell>
        </row>
        <row r="2472">
          <cell r="A2472" t="str">
            <v>1413</v>
          </cell>
          <cell r="B2472" t="str">
            <v>Aportaciones IMSS</v>
          </cell>
          <cell r="C2472">
            <v>94756.1</v>
          </cell>
          <cell r="D2472">
            <v>87840.15</v>
          </cell>
          <cell r="E2472">
            <v>0</v>
          </cell>
          <cell r="F2472">
            <v>6915.95</v>
          </cell>
          <cell r="G2472">
            <v>113042.8</v>
          </cell>
          <cell r="H2472" t="str">
            <v>51609</v>
          </cell>
        </row>
        <row r="2473">
          <cell r="A2473" t="str">
            <v>1421</v>
          </cell>
          <cell r="B2473" t="str">
            <v>Aportaciones INFONAVIT</v>
          </cell>
          <cell r="C2473">
            <v>28625.03</v>
          </cell>
          <cell r="D2473">
            <v>26451.439999999999</v>
          </cell>
          <cell r="E2473">
            <v>0</v>
          </cell>
          <cell r="F2473">
            <v>2173.59</v>
          </cell>
          <cell r="G2473">
            <v>31851.1</v>
          </cell>
          <cell r="H2473" t="str">
            <v>51609</v>
          </cell>
        </row>
        <row r="2474">
          <cell r="A2474" t="str">
            <v>1431</v>
          </cell>
          <cell r="B2474" t="str">
            <v>Ahorro para el retiro</v>
          </cell>
          <cell r="C2474">
            <v>29162.76</v>
          </cell>
          <cell r="D2474">
            <v>27049.1</v>
          </cell>
          <cell r="E2474">
            <v>0</v>
          </cell>
          <cell r="F2474">
            <v>2113.66</v>
          </cell>
          <cell r="G2474">
            <v>32806.699999999997</v>
          </cell>
          <cell r="H2474" t="str">
            <v>51609</v>
          </cell>
        </row>
        <row r="2475">
          <cell r="A2475" t="str">
            <v>1511</v>
          </cell>
          <cell r="B2475" t="str">
            <v>Cuotas para el fondo de ahorro</v>
          </cell>
          <cell r="C2475">
            <v>9789.5499999999993</v>
          </cell>
          <cell r="D2475">
            <v>8878.5300000000007</v>
          </cell>
          <cell r="E2475">
            <v>0</v>
          </cell>
          <cell r="F2475">
            <v>911.02</v>
          </cell>
          <cell r="G2475">
            <v>10534.2</v>
          </cell>
          <cell r="H2475" t="str">
            <v>51609</v>
          </cell>
        </row>
        <row r="2476">
          <cell r="A2476" t="str">
            <v>1541</v>
          </cell>
          <cell r="B2476" t="str">
            <v xml:space="preserve">Prestaciones establecidas por condiciones generales de trabajo </v>
          </cell>
          <cell r="C2476">
            <v>92648.79</v>
          </cell>
          <cell r="D2476">
            <v>83582.86</v>
          </cell>
          <cell r="E2476">
            <v>0</v>
          </cell>
          <cell r="F2476">
            <v>9065.93</v>
          </cell>
          <cell r="G2476">
            <v>93682.4</v>
          </cell>
          <cell r="H2476" t="str">
            <v>51609</v>
          </cell>
        </row>
        <row r="2477">
          <cell r="A2477" t="str">
            <v>1592</v>
          </cell>
          <cell r="B2477" t="str">
            <v>Otras prestaciones</v>
          </cell>
          <cell r="C2477">
            <v>187386.95</v>
          </cell>
          <cell r="D2477">
            <v>165308.42000000001</v>
          </cell>
          <cell r="E2477">
            <v>0</v>
          </cell>
          <cell r="F2477">
            <v>22078.53</v>
          </cell>
          <cell r="G2477">
            <v>0</v>
          </cell>
          <cell r="H2477" t="str">
            <v>51609</v>
          </cell>
        </row>
        <row r="2478">
          <cell r="A2478" t="str">
            <v>2111</v>
          </cell>
          <cell r="B2478" t="str">
            <v>Materiales y útiles de oficina</v>
          </cell>
          <cell r="C2478">
            <v>5158.6499999999996</v>
          </cell>
          <cell r="D2478">
            <v>3623.32</v>
          </cell>
          <cell r="E2478">
            <v>1407.12</v>
          </cell>
          <cell r="F2478">
            <v>128.21</v>
          </cell>
          <cell r="G2478">
            <v>6000</v>
          </cell>
          <cell r="H2478" t="str">
            <v>11601</v>
          </cell>
        </row>
        <row r="2479">
          <cell r="A2479" t="str">
            <v>2121</v>
          </cell>
          <cell r="B2479" t="str">
            <v>Materiales y útiles de impresión y reproducción</v>
          </cell>
          <cell r="C2479">
            <v>2764.89</v>
          </cell>
          <cell r="D2479">
            <v>684</v>
          </cell>
          <cell r="E2479">
            <v>1206.9000000000001</v>
          </cell>
          <cell r="F2479">
            <v>873.99</v>
          </cell>
          <cell r="G2479">
            <v>13868</v>
          </cell>
          <cell r="H2479" t="str">
            <v>11601</v>
          </cell>
        </row>
        <row r="2480">
          <cell r="A2480" t="str">
            <v>2161</v>
          </cell>
          <cell r="B2480" t="str">
            <v>Material de limpieza</v>
          </cell>
          <cell r="C2480">
            <v>2500</v>
          </cell>
          <cell r="D2480">
            <v>1187</v>
          </cell>
          <cell r="E2480">
            <v>1158.08</v>
          </cell>
          <cell r="F2480">
            <v>154.91999999999999</v>
          </cell>
          <cell r="G2480">
            <v>35277</v>
          </cell>
          <cell r="H2480" t="str">
            <v>11601</v>
          </cell>
        </row>
        <row r="2481">
          <cell r="A2481" t="str">
            <v>2221</v>
          </cell>
          <cell r="B2481" t="str">
            <v>Productos alimenticios para animales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18000</v>
          </cell>
          <cell r="H2481" t="str">
            <v>11601</v>
          </cell>
        </row>
        <row r="2482">
          <cell r="A2482" t="str">
            <v>2351</v>
          </cell>
          <cell r="B2482" t="str">
            <v>Productos químicos, farmacéuticos y de laboratorio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10000</v>
          </cell>
          <cell r="H2482" t="str">
            <v>11601</v>
          </cell>
        </row>
        <row r="2483">
          <cell r="A2483" t="str">
            <v>2421</v>
          </cell>
          <cell r="B2483" t="str">
            <v>Materiales de construcción de concreto</v>
          </cell>
          <cell r="C2483">
            <v>100000</v>
          </cell>
          <cell r="D2483">
            <v>99890.7</v>
          </cell>
          <cell r="E2483">
            <v>0</v>
          </cell>
          <cell r="F2483">
            <v>109.3</v>
          </cell>
          <cell r="G2483">
            <v>374360</v>
          </cell>
          <cell r="H2483" t="str">
            <v>11601</v>
          </cell>
        </row>
        <row r="2484">
          <cell r="A2484" t="str">
            <v>2491</v>
          </cell>
          <cell r="B2484" t="str">
            <v xml:space="preserve">Materiales diversos </v>
          </cell>
          <cell r="C2484">
            <v>4000</v>
          </cell>
          <cell r="D2484">
            <v>2265.6799999999998</v>
          </cell>
          <cell r="E2484">
            <v>987.82</v>
          </cell>
          <cell r="F2484">
            <v>746.5</v>
          </cell>
          <cell r="G2484">
            <v>16300</v>
          </cell>
          <cell r="H2484" t="str">
            <v>11601</v>
          </cell>
        </row>
        <row r="2485">
          <cell r="A2485" t="str">
            <v>2531</v>
          </cell>
          <cell r="B2485" t="str">
            <v>Medicinas y productos farmacéuticos</v>
          </cell>
          <cell r="C2485">
            <v>4000</v>
          </cell>
          <cell r="D2485">
            <v>2095.1999999999998</v>
          </cell>
          <cell r="E2485">
            <v>0</v>
          </cell>
          <cell r="F2485">
            <v>1904.8</v>
          </cell>
          <cell r="G2485">
            <v>0</v>
          </cell>
          <cell r="H2485" t="str">
            <v>11601</v>
          </cell>
        </row>
        <row r="2486">
          <cell r="A2486" t="str">
            <v>2522</v>
          </cell>
          <cell r="B2486" t="str">
            <v>Plaguicidas y pesticidas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24000</v>
          </cell>
          <cell r="H2486" t="str">
            <v>11601</v>
          </cell>
        </row>
        <row r="2487">
          <cell r="A2487" t="str">
            <v>2722</v>
          </cell>
          <cell r="B2487" t="str">
            <v>Prendas de protección personal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51500</v>
          </cell>
          <cell r="H2487" t="str">
            <v>11601</v>
          </cell>
        </row>
        <row r="2488">
          <cell r="A2488" t="str">
            <v>3111</v>
          </cell>
          <cell r="B2488" t="str">
            <v>Servicio de energía eléctrica</v>
          </cell>
          <cell r="C2488">
            <v>47272.99</v>
          </cell>
          <cell r="D2488">
            <v>31760</v>
          </cell>
          <cell r="E2488">
            <v>0</v>
          </cell>
          <cell r="F2488">
            <v>15512.99</v>
          </cell>
          <cell r="G2488">
            <v>49636.6</v>
          </cell>
          <cell r="H2488" t="str">
            <v>11601</v>
          </cell>
        </row>
        <row r="2489">
          <cell r="A2489" t="str">
            <v>3261</v>
          </cell>
          <cell r="B2489" t="str">
            <v xml:space="preserve">Arrendamiento de maquinaria y equipo </v>
          </cell>
          <cell r="C2489">
            <v>3509485.42</v>
          </cell>
          <cell r="D2489">
            <v>3344820.89</v>
          </cell>
          <cell r="E2489">
            <v>83520</v>
          </cell>
          <cell r="F2489">
            <v>81144.53</v>
          </cell>
          <cell r="G2489">
            <v>1020000</v>
          </cell>
          <cell r="H2489" t="str">
            <v>11601</v>
          </cell>
        </row>
        <row r="2490">
          <cell r="A2490" t="str">
            <v>3361</v>
          </cell>
          <cell r="B2490" t="str">
            <v>Impresiones de documentos oficiales para la prestación de servicios públicos, identificación, formatos administrativos y fiscales, formas valoradas, certificados y títulos</v>
          </cell>
          <cell r="C2490">
            <v>5588.04</v>
          </cell>
          <cell r="D2490">
            <v>0</v>
          </cell>
          <cell r="E2490">
            <v>0</v>
          </cell>
          <cell r="F2490">
            <v>5588.04</v>
          </cell>
          <cell r="G2490">
            <v>0</v>
          </cell>
          <cell r="H2490" t="str">
            <v>11601</v>
          </cell>
        </row>
        <row r="2491">
          <cell r="A2491" t="str">
            <v>3381</v>
          </cell>
          <cell r="B2491" t="str">
            <v xml:space="preserve">Servicios de vigilancia 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540000</v>
          </cell>
          <cell r="H2491" t="str">
            <v>11601</v>
          </cell>
        </row>
        <row r="2492">
          <cell r="A2492" t="str">
            <v>3511</v>
          </cell>
          <cell r="B2492" t="str">
            <v>Conservación y mantenimiento de inmuebles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100000</v>
          </cell>
          <cell r="H2492" t="str">
            <v>11601</v>
          </cell>
        </row>
        <row r="2493">
          <cell r="A2493" t="str">
            <v>3571</v>
          </cell>
          <cell r="B2493" t="str">
            <v>Instalación, reparación y mantenimiento de maquinaria, otros equipos y herramienta</v>
          </cell>
          <cell r="C2493">
            <v>5000</v>
          </cell>
          <cell r="D2493">
            <v>3445.2</v>
          </cell>
          <cell r="E2493">
            <v>1461.64</v>
          </cell>
          <cell r="F2493">
            <v>93.16</v>
          </cell>
          <cell r="G2493">
            <v>27000</v>
          </cell>
          <cell r="H2493" t="str">
            <v>11601</v>
          </cell>
        </row>
        <row r="2494">
          <cell r="A2494" t="str">
            <v>5631</v>
          </cell>
          <cell r="B2494" t="str">
            <v>Maquinaria y equipo de construcccion</v>
          </cell>
          <cell r="C2494">
            <v>2315902.64</v>
          </cell>
          <cell r="D2494">
            <v>2315902.64</v>
          </cell>
          <cell r="E2494">
            <v>0</v>
          </cell>
          <cell r="F2494">
            <v>0</v>
          </cell>
          <cell r="G2494">
            <v>0</v>
          </cell>
          <cell r="H2494" t="str">
            <v>61602</v>
          </cell>
        </row>
        <row r="2495">
          <cell r="A2495" t="str">
            <v>5631</v>
          </cell>
          <cell r="B2495" t="str">
            <v>Maquinaria y equipo de construcccion</v>
          </cell>
          <cell r="C2495">
            <v>2315902.64</v>
          </cell>
          <cell r="D2495">
            <v>2315902.6299999994</v>
          </cell>
          <cell r="E2495">
            <v>0.01</v>
          </cell>
          <cell r="F2495">
            <v>0</v>
          </cell>
          <cell r="G2495">
            <v>0</v>
          </cell>
          <cell r="H2495" t="str">
            <v>11601</v>
          </cell>
        </row>
        <row r="2496">
          <cell r="A2496" t="str">
            <v>5691</v>
          </cell>
          <cell r="B2496" t="str">
            <v xml:space="preserve">Otros equipos 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901664.6</v>
          </cell>
          <cell r="H2496" t="str">
            <v>51609</v>
          </cell>
        </row>
        <row r="2497">
          <cell r="A2497" t="str">
            <v>5691</v>
          </cell>
          <cell r="B2497" t="str">
            <v xml:space="preserve">Otros equipos 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302935.40000000002</v>
          </cell>
          <cell r="H2497" t="str">
            <v>11601</v>
          </cell>
        </row>
        <row r="2498">
          <cell r="A2498" t="str">
            <v>**   K0285</v>
          </cell>
          <cell r="B2498" t="str">
            <v>REHABILITACION DE AREAS VERDES</v>
          </cell>
          <cell r="C2498">
            <v>1449570.74</v>
          </cell>
          <cell r="D2498">
            <v>598668.49</v>
          </cell>
          <cell r="E2498">
            <v>606597.51</v>
          </cell>
          <cell r="F2498">
            <v>244304.74000000002</v>
          </cell>
          <cell r="G2498">
            <v>0</v>
          </cell>
        </row>
        <row r="2499">
          <cell r="A2499" t="str">
            <v>2391</v>
          </cell>
          <cell r="B2499" t="str">
            <v xml:space="preserve">Otros productos </v>
          </cell>
          <cell r="C2499">
            <v>882629.11</v>
          </cell>
          <cell r="D2499">
            <v>376983.5</v>
          </cell>
          <cell r="E2499">
            <v>505645.61</v>
          </cell>
          <cell r="F2499">
            <v>0</v>
          </cell>
          <cell r="G2499">
            <v>0</v>
          </cell>
          <cell r="H2499" t="str">
            <v>11601</v>
          </cell>
        </row>
        <row r="2500">
          <cell r="A2500" t="str">
            <v>2421</v>
          </cell>
          <cell r="B2500" t="str">
            <v>Materiales de construcción de concreto</v>
          </cell>
          <cell r="C2500">
            <v>13126.1</v>
          </cell>
          <cell r="D2500">
            <v>0</v>
          </cell>
          <cell r="E2500">
            <v>0</v>
          </cell>
          <cell r="F2500">
            <v>13126.1</v>
          </cell>
          <cell r="G2500">
            <v>0</v>
          </cell>
          <cell r="H2500" t="str">
            <v>11601</v>
          </cell>
        </row>
        <row r="2501">
          <cell r="A2501" t="str">
            <v>2461</v>
          </cell>
          <cell r="B2501" t="str">
            <v>Material eléctrico y electrónico</v>
          </cell>
          <cell r="C2501">
            <v>20445.560000000001</v>
          </cell>
          <cell r="D2501">
            <v>0</v>
          </cell>
          <cell r="E2501">
            <v>0</v>
          </cell>
          <cell r="F2501">
            <v>20445.560000000001</v>
          </cell>
          <cell r="G2501">
            <v>0</v>
          </cell>
          <cell r="H2501" t="str">
            <v>11601</v>
          </cell>
        </row>
        <row r="2502">
          <cell r="A2502" t="str">
            <v>2491</v>
          </cell>
          <cell r="B2502" t="str">
            <v xml:space="preserve">Materiales diversos </v>
          </cell>
          <cell r="C2502">
            <v>104409.62</v>
          </cell>
          <cell r="D2502">
            <v>104408.99</v>
          </cell>
          <cell r="E2502">
            <v>0</v>
          </cell>
          <cell r="F2502">
            <v>0.63</v>
          </cell>
          <cell r="G2502">
            <v>0</v>
          </cell>
          <cell r="H2502" t="str">
            <v>11601</v>
          </cell>
        </row>
        <row r="2503">
          <cell r="A2503" t="str">
            <v>3261</v>
          </cell>
          <cell r="B2503" t="str">
            <v xml:space="preserve">Arrendamiento de maquinaria y equipo </v>
          </cell>
          <cell r="C2503">
            <v>339144.45</v>
          </cell>
          <cell r="D2503">
            <v>117276</v>
          </cell>
          <cell r="E2503">
            <v>11136</v>
          </cell>
          <cell r="F2503">
            <v>210732.45</v>
          </cell>
          <cell r="G2503">
            <v>0</v>
          </cell>
          <cell r="H2503" t="str">
            <v>11601</v>
          </cell>
        </row>
        <row r="2504">
          <cell r="A2504" t="str">
            <v>3391</v>
          </cell>
          <cell r="B2504" t="str">
            <v>Servicios profesionales, científicos y técnicos integrales</v>
          </cell>
          <cell r="C2504">
            <v>89815.9</v>
          </cell>
          <cell r="D2504">
            <v>0</v>
          </cell>
          <cell r="E2504">
            <v>89815.9</v>
          </cell>
          <cell r="F2504">
            <v>0</v>
          </cell>
          <cell r="G2504">
            <v>0</v>
          </cell>
          <cell r="H2504" t="str">
            <v>11601</v>
          </cell>
        </row>
        <row r="2505">
          <cell r="A2505" t="str">
            <v>**   R0190</v>
          </cell>
          <cell r="B2505" t="str">
            <v>PROGRAMA OPERACIÓN DE PLANTA SEPARADORA DE RESIDUO</v>
          </cell>
          <cell r="C2505">
            <v>1129699.1299999999</v>
          </cell>
          <cell r="D2505">
            <v>1128060.3999999999</v>
          </cell>
          <cell r="E2505">
            <v>1461.03</v>
          </cell>
          <cell r="F2505">
            <v>177.7</v>
          </cell>
          <cell r="G2505">
            <v>1445465.7</v>
          </cell>
        </row>
        <row r="2506">
          <cell r="A2506" t="str">
            <v>2111</v>
          </cell>
          <cell r="B2506" t="str">
            <v>Materiales y útiles de oficina</v>
          </cell>
          <cell r="C2506">
            <v>2267.42</v>
          </cell>
          <cell r="D2506">
            <v>1710.53</v>
          </cell>
          <cell r="E2506">
            <v>533.03</v>
          </cell>
          <cell r="F2506">
            <v>23.86</v>
          </cell>
          <cell r="G2506">
            <v>3500</v>
          </cell>
          <cell r="H2506" t="str">
            <v>11601</v>
          </cell>
        </row>
        <row r="2507">
          <cell r="A2507" t="str">
            <v>2161</v>
          </cell>
          <cell r="B2507" t="str">
            <v>Material de limpieza</v>
          </cell>
          <cell r="C2507">
            <v>1000</v>
          </cell>
          <cell r="D2507">
            <v>0</v>
          </cell>
          <cell r="E2507">
            <v>928</v>
          </cell>
          <cell r="F2507">
            <v>72</v>
          </cell>
          <cell r="G2507">
            <v>8710</v>
          </cell>
          <cell r="H2507" t="str">
            <v>11601</v>
          </cell>
        </row>
        <row r="2508">
          <cell r="A2508" t="str">
            <v>2491</v>
          </cell>
          <cell r="B2508" t="str">
            <v xml:space="preserve">Materiales diversos </v>
          </cell>
          <cell r="C2508">
            <v>2000</v>
          </cell>
          <cell r="D2508">
            <v>1918.16</v>
          </cell>
          <cell r="E2508">
            <v>0</v>
          </cell>
          <cell r="F2508">
            <v>81.84</v>
          </cell>
          <cell r="G2508">
            <v>14600</v>
          </cell>
          <cell r="H2508" t="str">
            <v>11601</v>
          </cell>
        </row>
        <row r="2509">
          <cell r="A2509" t="str">
            <v>3261</v>
          </cell>
          <cell r="B2509" t="str">
            <v xml:space="preserve">Arrendamiento de maquinaria y equipo 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 t="str">
            <v>11601</v>
          </cell>
        </row>
        <row r="2510">
          <cell r="A2510" t="str">
            <v>3581</v>
          </cell>
          <cell r="B2510" t="str">
            <v>Servicios de limpieza y manejo de desechos</v>
          </cell>
          <cell r="C2510">
            <v>1124431.71</v>
          </cell>
          <cell r="D2510">
            <v>1124431.71</v>
          </cell>
          <cell r="E2510">
            <v>0</v>
          </cell>
          <cell r="F2510">
            <v>0</v>
          </cell>
          <cell r="G2510">
            <v>1418655.7</v>
          </cell>
          <cell r="H2510" t="str">
            <v>11601</v>
          </cell>
        </row>
        <row r="2511">
          <cell r="A2511" t="str">
            <v>***  31111-1201</v>
          </cell>
          <cell r="B2511" t="str">
            <v>POLICÍA MUNICIPAL</v>
          </cell>
          <cell r="C2511">
            <v>197382657.22</v>
          </cell>
          <cell r="D2511">
            <v>176370524.72</v>
          </cell>
          <cell r="E2511">
            <v>3490988.94</v>
          </cell>
          <cell r="F2511">
            <v>17521143.559999999</v>
          </cell>
          <cell r="G2511">
            <v>225637850.20000002</v>
          </cell>
        </row>
        <row r="2512">
          <cell r="A2512" t="str">
            <v>**   E0116</v>
          </cell>
          <cell r="B2512" t="str">
            <v>PROGRAMA OPERATIVO</v>
          </cell>
          <cell r="C2512">
            <v>138993574.03</v>
          </cell>
          <cell r="D2512">
            <v>127642289.88</v>
          </cell>
          <cell r="E2512">
            <v>119094.8</v>
          </cell>
          <cell r="F2512">
            <v>11232189.35</v>
          </cell>
          <cell r="G2512">
            <v>166227694.90000001</v>
          </cell>
        </row>
        <row r="2513">
          <cell r="A2513" t="str">
            <v>1132</v>
          </cell>
          <cell r="B2513" t="str">
            <v>Sueldos de confianza</v>
          </cell>
          <cell r="C2513">
            <v>65183861.990000002</v>
          </cell>
          <cell r="D2513">
            <v>60030688.07</v>
          </cell>
          <cell r="E2513">
            <v>0</v>
          </cell>
          <cell r="F2513">
            <v>5153173.92</v>
          </cell>
          <cell r="G2513">
            <v>99942817.5</v>
          </cell>
          <cell r="H2513" t="str">
            <v>51608</v>
          </cell>
        </row>
        <row r="2514">
          <cell r="A2514" t="str">
            <v>1212</v>
          </cell>
          <cell r="B2514" t="str">
            <v>Honorarios asimilados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3889550.3</v>
          </cell>
          <cell r="H2514" t="str">
            <v>51609</v>
          </cell>
        </row>
        <row r="2515">
          <cell r="A2515" t="str">
            <v>1321</v>
          </cell>
          <cell r="B2515" t="str">
            <v>Prima Vacacional</v>
          </cell>
          <cell r="C2515">
            <v>3434138.01</v>
          </cell>
          <cell r="D2515">
            <v>3424519.99</v>
          </cell>
          <cell r="E2515">
            <v>0</v>
          </cell>
          <cell r="F2515">
            <v>9618.02</v>
          </cell>
          <cell r="G2515">
            <v>3893372.8</v>
          </cell>
          <cell r="H2515" t="str">
            <v>51608</v>
          </cell>
        </row>
        <row r="2516">
          <cell r="A2516" t="str">
            <v>1323</v>
          </cell>
          <cell r="B2516" t="str">
            <v>Gratificación de fin de año</v>
          </cell>
          <cell r="C2516">
            <v>12278000</v>
          </cell>
          <cell r="D2516">
            <v>11272952.74</v>
          </cell>
          <cell r="E2516">
            <v>0</v>
          </cell>
          <cell r="F2516">
            <v>1005047.26</v>
          </cell>
          <cell r="G2516">
            <v>13728409</v>
          </cell>
          <cell r="H2516" t="str">
            <v>51608</v>
          </cell>
        </row>
        <row r="2517">
          <cell r="A2517" t="str">
            <v>1331</v>
          </cell>
          <cell r="B2517" t="str">
            <v>Remuneraciones por horas extraordinarias</v>
          </cell>
          <cell r="C2517">
            <v>1991904.49</v>
          </cell>
          <cell r="D2517">
            <v>1600169.27</v>
          </cell>
          <cell r="E2517">
            <v>25354.5</v>
          </cell>
          <cell r="F2517">
            <v>366380.72</v>
          </cell>
          <cell r="G2517">
            <v>3031875</v>
          </cell>
          <cell r="H2517" t="str">
            <v>51609</v>
          </cell>
        </row>
        <row r="2518">
          <cell r="A2518" t="str">
            <v>1413</v>
          </cell>
          <cell r="B2518" t="str">
            <v>Aportaciones IMSS</v>
          </cell>
          <cell r="C2518">
            <v>14265730.130000001</v>
          </cell>
          <cell r="D2518">
            <v>13108821.369999999</v>
          </cell>
          <cell r="E2518">
            <v>0</v>
          </cell>
          <cell r="F2518">
            <v>1156908.76</v>
          </cell>
          <cell r="G2518">
            <v>19231717.399999999</v>
          </cell>
          <cell r="H2518" t="str">
            <v>51608</v>
          </cell>
        </row>
        <row r="2519">
          <cell r="A2519" t="str">
            <v>1421</v>
          </cell>
          <cell r="B2519" t="str">
            <v>Aportaciones INFONAVIT</v>
          </cell>
          <cell r="C2519">
            <v>4249546.6399999997</v>
          </cell>
          <cell r="D2519">
            <v>4000997.05</v>
          </cell>
          <cell r="E2519">
            <v>0</v>
          </cell>
          <cell r="F2519">
            <v>248549.59</v>
          </cell>
          <cell r="G2519">
            <v>6176887</v>
          </cell>
          <cell r="H2519" t="str">
            <v>51608</v>
          </cell>
        </row>
        <row r="2520">
          <cell r="A2520" t="str">
            <v>1431</v>
          </cell>
          <cell r="B2520" t="str">
            <v>Ahorro para el retiro</v>
          </cell>
          <cell r="C2520">
            <v>4565830.4400000004</v>
          </cell>
          <cell r="D2520">
            <v>4271726.9400000004</v>
          </cell>
          <cell r="E2520">
            <v>0</v>
          </cell>
          <cell r="F2520">
            <v>294103.5</v>
          </cell>
          <cell r="G2520">
            <v>6362184.2999999998</v>
          </cell>
          <cell r="H2520" t="str">
            <v>51608</v>
          </cell>
        </row>
        <row r="2521">
          <cell r="A2521" t="str">
            <v>1511</v>
          </cell>
          <cell r="B2521" t="str">
            <v>Cuotas para el fondo de ahorro</v>
          </cell>
          <cell r="C2521">
            <v>1700</v>
          </cell>
          <cell r="D2521">
            <v>996.8</v>
          </cell>
          <cell r="E2521">
            <v>0</v>
          </cell>
          <cell r="F2521">
            <v>703.2</v>
          </cell>
          <cell r="G2521">
            <v>16358.2</v>
          </cell>
          <cell r="H2521" t="str">
            <v>51608</v>
          </cell>
        </row>
        <row r="2522">
          <cell r="A2522" t="str">
            <v>1522</v>
          </cell>
          <cell r="B2522" t="str">
            <v>Liquidaciones por indemnizaciones y por sueldos y salarios caídos</v>
          </cell>
          <cell r="C2522">
            <v>2782000</v>
          </cell>
          <cell r="D2522">
            <v>2238620.04</v>
          </cell>
          <cell r="E2522">
            <v>0</v>
          </cell>
          <cell r="F2522">
            <v>543379.96</v>
          </cell>
          <cell r="G2522">
            <v>3000000</v>
          </cell>
          <cell r="H2522" t="str">
            <v>51609</v>
          </cell>
        </row>
        <row r="2523">
          <cell r="A2523" t="str">
            <v>1541</v>
          </cell>
          <cell r="B2523" t="str">
            <v xml:space="preserve">Prestaciones establecidas por condiciones generales de trabajo </v>
          </cell>
          <cell r="C2523">
            <v>2381530.11</v>
          </cell>
          <cell r="D2523">
            <v>2169670.5499999998</v>
          </cell>
          <cell r="E2523">
            <v>0</v>
          </cell>
          <cell r="F2523">
            <v>211859.56</v>
          </cell>
          <cell r="G2523">
            <v>2340054.6</v>
          </cell>
          <cell r="H2523" t="str">
            <v>51608</v>
          </cell>
        </row>
        <row r="2524">
          <cell r="A2524" t="str">
            <v>1592</v>
          </cell>
          <cell r="B2524" t="str">
            <v>Otras prestaciones</v>
          </cell>
          <cell r="C2524">
            <v>17978000</v>
          </cell>
          <cell r="D2524">
            <v>16784043.530000001</v>
          </cell>
          <cell r="E2524">
            <v>0</v>
          </cell>
          <cell r="F2524">
            <v>1193956.47</v>
          </cell>
          <cell r="G2524">
            <v>0</v>
          </cell>
          <cell r="H2524" t="str">
            <v>51608</v>
          </cell>
        </row>
        <row r="2525">
          <cell r="A2525" t="str">
            <v>1593</v>
          </cell>
          <cell r="B2525" t="str">
            <v>Despensas</v>
          </cell>
          <cell r="C2525">
            <v>2705977.87</v>
          </cell>
          <cell r="D2525">
            <v>2508900</v>
          </cell>
          <cell r="E2525">
            <v>0</v>
          </cell>
          <cell r="F2525">
            <v>197077.87</v>
          </cell>
          <cell r="G2525">
            <v>2956200</v>
          </cell>
          <cell r="H2525" t="str">
            <v>51609</v>
          </cell>
        </row>
        <row r="2526">
          <cell r="A2526" t="str">
            <v>2111</v>
          </cell>
          <cell r="B2526" t="str">
            <v>Materiales y útiles de oficina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93023</v>
          </cell>
          <cell r="H2526" t="str">
            <v>11601</v>
          </cell>
        </row>
        <row r="2527">
          <cell r="A2527" t="str">
            <v>2121</v>
          </cell>
          <cell r="B2527" t="str">
            <v>Materiales y útiles de impresión y reproducción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21728</v>
          </cell>
          <cell r="H2527" t="str">
            <v>11601</v>
          </cell>
        </row>
        <row r="2528">
          <cell r="A2528" t="str">
            <v>2171</v>
          </cell>
          <cell r="B2528" t="str">
            <v>Materiales y útiles de enseñanza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142749.79999999999</v>
          </cell>
          <cell r="H2528" t="str">
            <v>11601</v>
          </cell>
        </row>
        <row r="2529">
          <cell r="A2529" t="str">
            <v>2212</v>
          </cell>
          <cell r="B2529" t="str">
            <v>Productos alimenticios para el personal en las instalaciones de las dependencias y entidades</v>
          </cell>
          <cell r="C2529">
            <v>11.2</v>
          </cell>
          <cell r="D2529">
            <v>0</v>
          </cell>
          <cell r="E2529">
            <v>0</v>
          </cell>
          <cell r="F2529">
            <v>11.2</v>
          </cell>
          <cell r="G2529">
            <v>0</v>
          </cell>
          <cell r="H2529" t="str">
            <v>11601</v>
          </cell>
        </row>
        <row r="2530">
          <cell r="A2530" t="str">
            <v>2221</v>
          </cell>
          <cell r="B2530" t="str">
            <v>Productos alimenticios para animales</v>
          </cell>
          <cell r="C2530">
            <v>880000</v>
          </cell>
          <cell r="D2530">
            <v>743408.73</v>
          </cell>
          <cell r="E2530">
            <v>91740.3</v>
          </cell>
          <cell r="F2530">
            <v>44850.97</v>
          </cell>
          <cell r="G2530">
            <v>500688</v>
          </cell>
          <cell r="H2530" t="str">
            <v>11601</v>
          </cell>
        </row>
        <row r="2531">
          <cell r="A2531" t="str">
            <v>2491</v>
          </cell>
          <cell r="B2531" t="str">
            <v xml:space="preserve">Materiales diversos </v>
          </cell>
          <cell r="C2531">
            <v>54000</v>
          </cell>
          <cell r="D2531">
            <v>44952.92</v>
          </cell>
          <cell r="E2531">
            <v>0</v>
          </cell>
          <cell r="F2531">
            <v>9047.08</v>
          </cell>
          <cell r="G2531">
            <v>200000</v>
          </cell>
          <cell r="H2531" t="str">
            <v>11601</v>
          </cell>
        </row>
        <row r="2532">
          <cell r="A2532" t="str">
            <v>2531</v>
          </cell>
          <cell r="B2532" t="str">
            <v>Medicinas y productos farmacéuticos</v>
          </cell>
          <cell r="C2532">
            <v>269600</v>
          </cell>
          <cell r="D2532">
            <v>269530.90000000002</v>
          </cell>
          <cell r="E2532">
            <v>0</v>
          </cell>
          <cell r="F2532">
            <v>69.099999999999994</v>
          </cell>
          <cell r="G2532">
            <v>400000</v>
          </cell>
          <cell r="H2532" t="str">
            <v>11601</v>
          </cell>
        </row>
        <row r="2533">
          <cell r="A2533" t="str">
            <v>2711</v>
          </cell>
          <cell r="B2533" t="str">
            <v>Vestuario y uniformes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60000</v>
          </cell>
          <cell r="H2533" t="str">
            <v>11601</v>
          </cell>
        </row>
        <row r="2534">
          <cell r="A2534" t="str">
            <v>2911</v>
          </cell>
          <cell r="B2534" t="str">
            <v>Herramientas menores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10000</v>
          </cell>
          <cell r="H2534" t="str">
            <v>11601</v>
          </cell>
        </row>
        <row r="2535">
          <cell r="A2535" t="str">
            <v>3314</v>
          </cell>
          <cell r="B2535" t="str">
            <v>Otros servicios relacionados</v>
          </cell>
          <cell r="C2535">
            <v>5242955.26</v>
          </cell>
          <cell r="D2535">
            <v>4790947.7699999996</v>
          </cell>
          <cell r="E2535">
            <v>2000</v>
          </cell>
          <cell r="F2535">
            <v>450007.49</v>
          </cell>
          <cell r="G2535">
            <v>0</v>
          </cell>
          <cell r="H2535" t="str">
            <v>11601</v>
          </cell>
        </row>
        <row r="2536">
          <cell r="A2536" t="str">
            <v>3471</v>
          </cell>
          <cell r="B2536" t="str">
            <v>Fletes y maniobras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12000</v>
          </cell>
          <cell r="H2536" t="str">
            <v>11601</v>
          </cell>
        </row>
        <row r="2537">
          <cell r="A2537" t="str">
            <v>3551</v>
          </cell>
          <cell r="B2537" t="str">
            <v>Mantenimiento y conservación de vehículos terrestres, aéreos, marítimos, lacustres y fluviales</v>
          </cell>
          <cell r="C2537">
            <v>254448.43</v>
          </cell>
          <cell r="D2537">
            <v>172179.07</v>
          </cell>
          <cell r="E2537">
            <v>0</v>
          </cell>
          <cell r="F2537">
            <v>82269.36</v>
          </cell>
          <cell r="G2537">
            <v>0</v>
          </cell>
          <cell r="H2537" t="str">
            <v>11601</v>
          </cell>
        </row>
        <row r="2538">
          <cell r="A2538" t="str">
            <v>3821</v>
          </cell>
          <cell r="B2538" t="str">
            <v>Gastos de orden social y cultural</v>
          </cell>
          <cell r="C2538">
            <v>18000</v>
          </cell>
          <cell r="D2538">
            <v>17693.14</v>
          </cell>
          <cell r="E2538">
            <v>0</v>
          </cell>
          <cell r="F2538">
            <v>306.86</v>
          </cell>
          <cell r="G2538">
            <v>58080</v>
          </cell>
          <cell r="H2538" t="str">
            <v>11601</v>
          </cell>
        </row>
        <row r="2539">
          <cell r="A2539" t="str">
            <v>3854</v>
          </cell>
          <cell r="B2539" t="str">
            <v xml:space="preserve">Gastos de seguridad pública 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160000</v>
          </cell>
          <cell r="H2539" t="str">
            <v>11601</v>
          </cell>
        </row>
        <row r="2540">
          <cell r="A2540" t="str">
            <v>3961</v>
          </cell>
          <cell r="B2540" t="str">
            <v xml:space="preserve">Otros gastos por responsabilidades </v>
          </cell>
          <cell r="C2540">
            <v>35200</v>
          </cell>
          <cell r="D2540">
            <v>18192</v>
          </cell>
          <cell r="E2540">
            <v>0</v>
          </cell>
          <cell r="F2540">
            <v>17008</v>
          </cell>
          <cell r="G2540">
            <v>0</v>
          </cell>
          <cell r="H2540" t="str">
            <v>11601</v>
          </cell>
        </row>
        <row r="2541">
          <cell r="A2541" t="str">
            <v>4411</v>
          </cell>
          <cell r="B2541" t="str">
            <v>Gastos relacionados con actividades culturales, deportivas y de ayuda extraordinaria</v>
          </cell>
          <cell r="C2541">
            <v>421139.46</v>
          </cell>
          <cell r="D2541">
            <v>173279</v>
          </cell>
          <cell r="E2541">
            <v>0</v>
          </cell>
          <cell r="F2541">
            <v>247860.46</v>
          </cell>
          <cell r="G2541">
            <v>0</v>
          </cell>
          <cell r="H2541" t="str">
            <v>51609</v>
          </cell>
        </row>
        <row r="2542">
          <cell r="A2542" t="str">
            <v>**   E0118</v>
          </cell>
          <cell r="B2542" t="str">
            <v>EQUIPAMIENTO Y TEGNOLOGÍA</v>
          </cell>
          <cell r="C2542">
            <v>20379344.02</v>
          </cell>
          <cell r="D2542">
            <v>18033600.879999995</v>
          </cell>
          <cell r="E2542">
            <v>66676.800000000003</v>
          </cell>
          <cell r="F2542">
            <v>2279066.3400000003</v>
          </cell>
          <cell r="G2542">
            <v>20894026.300000001</v>
          </cell>
        </row>
        <row r="2543">
          <cell r="A2543" t="str">
            <v>2421</v>
          </cell>
          <cell r="B2543" t="str">
            <v>Materiales de construcción de concreto</v>
          </cell>
          <cell r="C2543">
            <v>2000</v>
          </cell>
          <cell r="D2543">
            <v>1928.02</v>
          </cell>
          <cell r="E2543">
            <v>0</v>
          </cell>
          <cell r="F2543">
            <v>71.98</v>
          </cell>
          <cell r="G2543">
            <v>20000</v>
          </cell>
          <cell r="H2543" t="str">
            <v>11601</v>
          </cell>
        </row>
        <row r="2544">
          <cell r="A2544" t="str">
            <v>2461</v>
          </cell>
          <cell r="B2544" t="str">
            <v>Material eléctrico y electrónico</v>
          </cell>
          <cell r="C2544">
            <v>31480</v>
          </cell>
          <cell r="D2544">
            <v>22606.880000000001</v>
          </cell>
          <cell r="E2544">
            <v>0</v>
          </cell>
          <cell r="F2544">
            <v>8873.1200000000008</v>
          </cell>
          <cell r="G2544">
            <v>84700</v>
          </cell>
          <cell r="H2544" t="str">
            <v>11601</v>
          </cell>
        </row>
        <row r="2545">
          <cell r="A2545" t="str">
            <v>2491</v>
          </cell>
          <cell r="B2545" t="str">
            <v xml:space="preserve">Materiales diversos </v>
          </cell>
          <cell r="C2545">
            <v>101600</v>
          </cell>
          <cell r="D2545">
            <v>39241.019999999997</v>
          </cell>
          <cell r="E2545">
            <v>38280</v>
          </cell>
          <cell r="F2545">
            <v>24078.98</v>
          </cell>
          <cell r="G2545">
            <v>373500</v>
          </cell>
          <cell r="H2545" t="str">
            <v>11601</v>
          </cell>
        </row>
        <row r="2546">
          <cell r="A2546" t="str">
            <v>2611</v>
          </cell>
          <cell r="B2546" t="str">
            <v xml:space="preserve">Combustibles, lubricantes y aditivos para vehículos destinados a la ejecución de programas de seguridad pública </v>
          </cell>
          <cell r="C2546">
            <v>10934711.32</v>
          </cell>
          <cell r="D2546">
            <v>10934710.539999999</v>
          </cell>
          <cell r="E2546">
            <v>0</v>
          </cell>
          <cell r="F2546">
            <v>0.78</v>
          </cell>
          <cell r="G2546">
            <v>0</v>
          </cell>
          <cell r="H2546" t="str">
            <v>51608</v>
          </cell>
        </row>
        <row r="2547">
          <cell r="A2547" t="str">
            <v>2611</v>
          </cell>
          <cell r="B2547" t="str">
            <v xml:space="preserve">Combustibles, lubricantes y aditivos para vehículos destinados a la ejecución de programas de seguridad pública </v>
          </cell>
          <cell r="C2547">
            <v>3722264.1999999993</v>
          </cell>
          <cell r="D2547">
            <v>1900566.7300000004</v>
          </cell>
          <cell r="E2547">
            <v>0</v>
          </cell>
          <cell r="F2547">
            <v>1821697.47</v>
          </cell>
          <cell r="G2547">
            <v>13895826.300000001</v>
          </cell>
          <cell r="H2547" t="str">
            <v>51608</v>
          </cell>
        </row>
        <row r="2548">
          <cell r="A2548" t="str">
            <v>2711</v>
          </cell>
          <cell r="B2548" t="str">
            <v>Vestuario y uniformes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20000</v>
          </cell>
          <cell r="H2548" t="str">
            <v>11601</v>
          </cell>
        </row>
        <row r="2549">
          <cell r="A2549" t="str">
            <v>2831</v>
          </cell>
          <cell r="B2549" t="str">
            <v xml:space="preserve">Prendas de protección para seguridad pública </v>
          </cell>
          <cell r="C2549">
            <v>389632.4</v>
          </cell>
          <cell r="D2549">
            <v>389632.4</v>
          </cell>
          <cell r="E2549">
            <v>0</v>
          </cell>
          <cell r="F2549">
            <v>0</v>
          </cell>
          <cell r="G2549">
            <v>0</v>
          </cell>
          <cell r="H2549" t="str">
            <v>11601</v>
          </cell>
        </row>
        <row r="2550">
          <cell r="A2550" t="str">
            <v>2911</v>
          </cell>
          <cell r="B2550" t="str">
            <v>Herramientas menores</v>
          </cell>
          <cell r="C2550">
            <v>2500</v>
          </cell>
          <cell r="D2550">
            <v>2500</v>
          </cell>
          <cell r="E2550">
            <v>0</v>
          </cell>
          <cell r="F2550">
            <v>0</v>
          </cell>
          <cell r="G2550">
            <v>0</v>
          </cell>
          <cell r="H2550" t="str">
            <v>11601</v>
          </cell>
        </row>
        <row r="2551">
          <cell r="A2551" t="str">
            <v>2941</v>
          </cell>
          <cell r="B2551" t="str">
            <v>Refacciones y accesorios menores de equipo de cómputo y tecnologías de la información</v>
          </cell>
          <cell r="C2551">
            <v>1173</v>
          </cell>
          <cell r="D2551">
            <v>0</v>
          </cell>
          <cell r="E2551">
            <v>0</v>
          </cell>
          <cell r="F2551">
            <v>1173</v>
          </cell>
          <cell r="G2551">
            <v>0</v>
          </cell>
          <cell r="H2551" t="str">
            <v>11601</v>
          </cell>
        </row>
        <row r="2552">
          <cell r="A2552" t="str">
            <v>2971</v>
          </cell>
          <cell r="B2552" t="str">
            <v>Refacciones y accesorios menores de equipo de defensa y seguridad</v>
          </cell>
          <cell r="C2552">
            <v>4063.92</v>
          </cell>
          <cell r="D2552">
            <v>4063.9</v>
          </cell>
          <cell r="E2552">
            <v>0</v>
          </cell>
          <cell r="F2552">
            <v>0.02</v>
          </cell>
          <cell r="G2552">
            <v>0</v>
          </cell>
          <cell r="H2552" t="str">
            <v>11601</v>
          </cell>
        </row>
        <row r="2553">
          <cell r="A2553" t="str">
            <v>2971</v>
          </cell>
          <cell r="B2553" t="str">
            <v>Refacciones y accesorios menores de equipo de defensa y seguridad</v>
          </cell>
          <cell r="C2553">
            <v>13859.999999999998</v>
          </cell>
          <cell r="D2553">
            <v>0</v>
          </cell>
          <cell r="E2553">
            <v>0</v>
          </cell>
          <cell r="F2553">
            <v>13860</v>
          </cell>
          <cell r="G2553">
            <v>0</v>
          </cell>
          <cell r="H2553" t="str">
            <v>11601</v>
          </cell>
        </row>
        <row r="2554">
          <cell r="A2554" t="str">
            <v>3511</v>
          </cell>
          <cell r="B2554" t="str">
            <v>Conservación y mantenimiento de inmuebles</v>
          </cell>
          <cell r="C2554">
            <v>20000</v>
          </cell>
          <cell r="D2554">
            <v>19991.439999999999</v>
          </cell>
          <cell r="E2554">
            <v>0</v>
          </cell>
          <cell r="F2554">
            <v>8.56</v>
          </cell>
          <cell r="G2554">
            <v>200000</v>
          </cell>
          <cell r="H2554" t="str">
            <v>11601</v>
          </cell>
        </row>
        <row r="2555">
          <cell r="A2555" t="str">
            <v>3551</v>
          </cell>
          <cell r="B2555" t="str">
            <v>Mantenimiento y conservación de vehículos terrestres, aéreos, marítimos, lacustres y fluviales</v>
          </cell>
          <cell r="C2555">
            <v>4667337.6900000004</v>
          </cell>
          <cell r="D2555">
            <v>4324257.51</v>
          </cell>
          <cell r="E2555">
            <v>0</v>
          </cell>
          <cell r="F2555">
            <v>343080.18</v>
          </cell>
          <cell r="G2555">
            <v>5000000</v>
          </cell>
          <cell r="H2555" t="str">
            <v>11601</v>
          </cell>
        </row>
        <row r="2556">
          <cell r="A2556" t="str">
            <v>3561</v>
          </cell>
          <cell r="B2556" t="str">
            <v>Reparación y mantenimiento de equipo de defensa y seguridad</v>
          </cell>
          <cell r="C2556">
            <v>13800</v>
          </cell>
          <cell r="D2556">
            <v>7361</v>
          </cell>
          <cell r="E2556">
            <v>0</v>
          </cell>
          <cell r="F2556">
            <v>6439</v>
          </cell>
          <cell r="G2556">
            <v>0</v>
          </cell>
          <cell r="H2556" t="str">
            <v>11601</v>
          </cell>
        </row>
        <row r="2557">
          <cell r="A2557" t="str">
            <v>3571</v>
          </cell>
          <cell r="B2557" t="str">
            <v>Instalación, reparación y mantenimiento de maquinaria, otros equipos y herramienta</v>
          </cell>
          <cell r="C2557">
            <v>23735.34</v>
          </cell>
          <cell r="D2557">
            <v>23735.34</v>
          </cell>
          <cell r="E2557">
            <v>0</v>
          </cell>
          <cell r="F2557">
            <v>0</v>
          </cell>
          <cell r="G2557">
            <v>0</v>
          </cell>
          <cell r="H2557" t="str">
            <v>11601</v>
          </cell>
        </row>
        <row r="2558">
          <cell r="A2558" t="str">
            <v>3571</v>
          </cell>
          <cell r="B2558" t="str">
            <v>Instalación, reparación y mantenimiento de maquinaria, otros equipos y herramienta</v>
          </cell>
          <cell r="C2558">
            <v>187432</v>
          </cell>
          <cell r="D2558">
            <v>160506.95000000001</v>
          </cell>
          <cell r="E2558">
            <v>0</v>
          </cell>
          <cell r="F2558">
            <v>26925.05</v>
          </cell>
          <cell r="G2558">
            <v>0</v>
          </cell>
          <cell r="H2558" t="str">
            <v>11601</v>
          </cell>
        </row>
        <row r="2559">
          <cell r="A2559" t="str">
            <v>5152</v>
          </cell>
          <cell r="B2559" t="str">
            <v>Medios magnéticos y ópticos</v>
          </cell>
          <cell r="C2559">
            <v>2025</v>
          </cell>
          <cell r="D2559">
            <v>0</v>
          </cell>
          <cell r="E2559">
            <v>0</v>
          </cell>
          <cell r="F2559">
            <v>2025</v>
          </cell>
          <cell r="G2559">
            <v>0</v>
          </cell>
          <cell r="H2559" t="str">
            <v>11601</v>
          </cell>
        </row>
        <row r="2560">
          <cell r="A2560" t="str">
            <v>5191</v>
          </cell>
          <cell r="B2560" t="str">
            <v>Otros mobiliarios y equipos de administración</v>
          </cell>
          <cell r="C2560">
            <v>11700</v>
          </cell>
          <cell r="D2560">
            <v>0</v>
          </cell>
          <cell r="E2560">
            <v>0</v>
          </cell>
          <cell r="F2560">
            <v>11700</v>
          </cell>
          <cell r="G2560">
            <v>0</v>
          </cell>
          <cell r="H2560" t="str">
            <v>11601</v>
          </cell>
        </row>
        <row r="2561">
          <cell r="A2561" t="str">
            <v>5411</v>
          </cell>
          <cell r="B2561" t="str">
            <v>Automóviles y camiones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1300000</v>
          </cell>
          <cell r="H2561" t="str">
            <v>51608</v>
          </cell>
        </row>
        <row r="2562">
          <cell r="A2562" t="str">
            <v>5511</v>
          </cell>
          <cell r="B2562" t="str">
            <v>Equipo de defensa y de seguridad</v>
          </cell>
          <cell r="C2562">
            <v>152936.20000000001</v>
          </cell>
          <cell r="D2562">
            <v>152936.20000000001</v>
          </cell>
          <cell r="E2562">
            <v>0</v>
          </cell>
          <cell r="F2562">
            <v>0</v>
          </cell>
          <cell r="G2562">
            <v>0</v>
          </cell>
          <cell r="H2562" t="str">
            <v>11601</v>
          </cell>
        </row>
        <row r="2563">
          <cell r="A2563" t="str">
            <v>5511</v>
          </cell>
          <cell r="B2563" t="str">
            <v>Equipo de defensa y de seguridad</v>
          </cell>
          <cell r="C2563">
            <v>11530</v>
          </cell>
          <cell r="D2563">
            <v>0</v>
          </cell>
          <cell r="E2563">
            <v>0</v>
          </cell>
          <cell r="F2563">
            <v>11530</v>
          </cell>
          <cell r="G2563">
            <v>0</v>
          </cell>
          <cell r="H2563" t="str">
            <v>11601</v>
          </cell>
        </row>
        <row r="2564">
          <cell r="A2564" t="str">
            <v>5651</v>
          </cell>
          <cell r="B2564" t="str">
            <v>Equipo de comunicación y telecomunicacion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 t="str">
            <v>51603</v>
          </cell>
        </row>
        <row r="2565">
          <cell r="A2565" t="str">
            <v>5691</v>
          </cell>
          <cell r="B2565" t="str">
            <v xml:space="preserve">Otros equipos </v>
          </cell>
          <cell r="C2565">
            <v>49562.95</v>
          </cell>
          <cell r="D2565">
            <v>49562.95</v>
          </cell>
          <cell r="E2565">
            <v>0</v>
          </cell>
          <cell r="F2565">
            <v>0</v>
          </cell>
          <cell r="G2565">
            <v>0</v>
          </cell>
          <cell r="H2565" t="str">
            <v>11601</v>
          </cell>
        </row>
        <row r="2566">
          <cell r="A2566" t="str">
            <v>5691</v>
          </cell>
          <cell r="B2566" t="str">
            <v xml:space="preserve">Otros equipos </v>
          </cell>
          <cell r="C2566">
            <v>36000</v>
          </cell>
          <cell r="D2566">
            <v>0</v>
          </cell>
          <cell r="E2566">
            <v>28396.799999999999</v>
          </cell>
          <cell r="F2566">
            <v>7603.2</v>
          </cell>
          <cell r="G2566">
            <v>0</v>
          </cell>
          <cell r="H2566" t="str">
            <v>11601</v>
          </cell>
        </row>
        <row r="2567">
          <cell r="A2567" t="str">
            <v>**   E0274</v>
          </cell>
          <cell r="B2567" t="str">
            <v>PROGRAMA C-4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4064000</v>
          </cell>
        </row>
        <row r="2568">
          <cell r="A2568" t="str">
            <v>2121</v>
          </cell>
          <cell r="B2568" t="str">
            <v>Materiales y útiles de impresión y reproducción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55000</v>
          </cell>
          <cell r="H2568" t="str">
            <v>11601</v>
          </cell>
        </row>
        <row r="2569">
          <cell r="A2569" t="str">
            <v>2161</v>
          </cell>
          <cell r="B2569" t="str">
            <v>Material de limpieza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12000</v>
          </cell>
          <cell r="H2569" t="str">
            <v>11601</v>
          </cell>
        </row>
        <row r="2570">
          <cell r="A2570" t="str">
            <v>2421</v>
          </cell>
          <cell r="B2570" t="str">
            <v>Materiales de construcción de concreto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10000</v>
          </cell>
          <cell r="H2570" t="str">
            <v>11601</v>
          </cell>
        </row>
        <row r="2571">
          <cell r="A2571" t="str">
            <v>2461</v>
          </cell>
          <cell r="B2571" t="str">
            <v>Material eléctrico y electrónico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42000</v>
          </cell>
          <cell r="H2571" t="str">
            <v>11601</v>
          </cell>
        </row>
        <row r="2572">
          <cell r="A2572" t="str">
            <v>2711</v>
          </cell>
          <cell r="B2572" t="str">
            <v>Vestuario y uniformes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40000</v>
          </cell>
          <cell r="H2572" t="str">
            <v>11601</v>
          </cell>
        </row>
        <row r="2573">
          <cell r="A2573" t="str">
            <v>2911</v>
          </cell>
          <cell r="B2573" t="str">
            <v>Herramientas menores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5000</v>
          </cell>
          <cell r="H2573" t="str">
            <v>11601</v>
          </cell>
        </row>
        <row r="2574">
          <cell r="A2574" t="str">
            <v>3341</v>
          </cell>
          <cell r="B2574" t="str">
            <v xml:space="preserve">Servicios de capacitación 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200000</v>
          </cell>
          <cell r="H2574" t="str">
            <v>11601</v>
          </cell>
        </row>
        <row r="2575">
          <cell r="A2575" t="str">
            <v>3511</v>
          </cell>
          <cell r="B2575" t="str">
            <v>Conservación y mantenimiento de inmuebles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500000</v>
          </cell>
          <cell r="H2575" t="str">
            <v>11601</v>
          </cell>
        </row>
        <row r="2576">
          <cell r="A2576" t="str">
            <v>3571</v>
          </cell>
          <cell r="B2576" t="str">
            <v>Instalación, reparación y mantenimiento de maquinaria, otros equipos y herramienta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1000000</v>
          </cell>
          <cell r="H2576" t="str">
            <v>51608</v>
          </cell>
        </row>
        <row r="2577">
          <cell r="A2577" t="str">
            <v>5111</v>
          </cell>
          <cell r="B2577" t="str">
            <v>Muebles de oficina y estantería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100000</v>
          </cell>
          <cell r="H2577" t="str">
            <v>51609</v>
          </cell>
        </row>
        <row r="2578">
          <cell r="A2578" t="str">
            <v>5151</v>
          </cell>
          <cell r="B2578" t="str">
            <v>Computadoras y equipo periférico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100000</v>
          </cell>
          <cell r="H2578" t="str">
            <v>51609</v>
          </cell>
        </row>
        <row r="2579">
          <cell r="A2579" t="str">
            <v>5411</v>
          </cell>
          <cell r="B2579" t="str">
            <v>Automóviles y camiones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2000000</v>
          </cell>
          <cell r="H2579" t="str">
            <v>51608</v>
          </cell>
        </row>
        <row r="2580">
          <cell r="A2580" t="str">
            <v>**   O0117</v>
          </cell>
          <cell r="B2580" t="str">
            <v>PROFESIONALIZACIÓN DEL POLICÍA</v>
          </cell>
          <cell r="C2580">
            <v>15747731.669999998</v>
          </cell>
          <cell r="D2580">
            <v>13958621.280000001</v>
          </cell>
          <cell r="E2580">
            <v>108521.86</v>
          </cell>
          <cell r="F2580">
            <v>1680588.5299999998</v>
          </cell>
          <cell r="G2580">
            <v>16822523</v>
          </cell>
        </row>
        <row r="2581">
          <cell r="A2581" t="str">
            <v>1131</v>
          </cell>
          <cell r="B2581" t="str">
            <v>Sueldos Base</v>
          </cell>
          <cell r="C2581">
            <v>2281086.9500000002</v>
          </cell>
          <cell r="D2581">
            <v>2129302.69</v>
          </cell>
          <cell r="E2581">
            <v>0</v>
          </cell>
          <cell r="F2581">
            <v>151784.26</v>
          </cell>
          <cell r="G2581">
            <v>3447771.6</v>
          </cell>
          <cell r="H2581" t="str">
            <v>51609</v>
          </cell>
        </row>
        <row r="2582">
          <cell r="A2582" t="str">
            <v>1132</v>
          </cell>
          <cell r="B2582" t="str">
            <v>Sueldos de confianza</v>
          </cell>
          <cell r="C2582">
            <v>3940518.07</v>
          </cell>
          <cell r="D2582">
            <v>3591605.3</v>
          </cell>
          <cell r="E2582">
            <v>0</v>
          </cell>
          <cell r="F2582">
            <v>348912.77</v>
          </cell>
          <cell r="G2582">
            <v>4943032.5999999996</v>
          </cell>
          <cell r="H2582" t="str">
            <v>51609</v>
          </cell>
        </row>
        <row r="2583">
          <cell r="A2583" t="str">
            <v>1321</v>
          </cell>
          <cell r="B2583" t="str">
            <v>Prima Vacacional</v>
          </cell>
          <cell r="C2583">
            <v>363614.56</v>
          </cell>
          <cell r="D2583">
            <v>351953.38</v>
          </cell>
          <cell r="E2583">
            <v>0</v>
          </cell>
          <cell r="F2583">
            <v>11661.18</v>
          </cell>
          <cell r="G2583">
            <v>371743.4</v>
          </cell>
          <cell r="H2583" t="str">
            <v>51609</v>
          </cell>
        </row>
        <row r="2584">
          <cell r="A2584" t="str">
            <v>1323</v>
          </cell>
          <cell r="B2584" t="str">
            <v>Gratificación de fin de año</v>
          </cell>
          <cell r="C2584">
            <v>1128906.96</v>
          </cell>
          <cell r="D2584">
            <v>1074436.96</v>
          </cell>
          <cell r="E2584">
            <v>0</v>
          </cell>
          <cell r="F2584">
            <v>54470</v>
          </cell>
          <cell r="G2584">
            <v>1152583</v>
          </cell>
          <cell r="H2584" t="str">
            <v>51609</v>
          </cell>
        </row>
        <row r="2585">
          <cell r="A2585" t="str">
            <v>1413</v>
          </cell>
          <cell r="B2585" t="str">
            <v>Aportaciones IMSS</v>
          </cell>
          <cell r="C2585">
            <v>1337574.6399999999</v>
          </cell>
          <cell r="D2585">
            <v>1244669.76</v>
          </cell>
          <cell r="E2585">
            <v>0</v>
          </cell>
          <cell r="F2585">
            <v>92904.88</v>
          </cell>
          <cell r="G2585">
            <v>1564776</v>
          </cell>
          <cell r="H2585" t="str">
            <v>51609</v>
          </cell>
        </row>
        <row r="2586">
          <cell r="A2586" t="str">
            <v>1421</v>
          </cell>
          <cell r="B2586" t="str">
            <v>Aportaciones INFONAVIT</v>
          </cell>
          <cell r="C2586">
            <v>465020.94</v>
          </cell>
          <cell r="D2586">
            <v>401945.5</v>
          </cell>
          <cell r="E2586">
            <v>0</v>
          </cell>
          <cell r="F2586">
            <v>63075.44</v>
          </cell>
          <cell r="G2586">
            <v>500270.2</v>
          </cell>
          <cell r="H2586" t="str">
            <v>51609</v>
          </cell>
        </row>
        <row r="2587">
          <cell r="A2587" t="str">
            <v>1431</v>
          </cell>
          <cell r="B2587" t="str">
            <v>Ahorro para el retiro</v>
          </cell>
          <cell r="C2587">
            <v>448839.3</v>
          </cell>
          <cell r="D2587">
            <v>420144.28</v>
          </cell>
          <cell r="E2587">
            <v>0</v>
          </cell>
          <cell r="F2587">
            <v>28695.02</v>
          </cell>
          <cell r="G2587">
            <v>515278.8</v>
          </cell>
          <cell r="H2587" t="str">
            <v>51609</v>
          </cell>
        </row>
        <row r="2588">
          <cell r="A2588" t="str">
            <v>1511</v>
          </cell>
          <cell r="B2588" t="str">
            <v>Cuotas para el fondo de ahorro</v>
          </cell>
          <cell r="C2588">
            <v>161670.49</v>
          </cell>
          <cell r="D2588">
            <v>148310.88</v>
          </cell>
          <cell r="E2588">
            <v>0</v>
          </cell>
          <cell r="F2588">
            <v>13359.61</v>
          </cell>
          <cell r="G2588">
            <v>167844</v>
          </cell>
          <cell r="H2588" t="str">
            <v>51609</v>
          </cell>
        </row>
        <row r="2589">
          <cell r="A2589" t="str">
            <v>1541</v>
          </cell>
          <cell r="B2589" t="str">
            <v xml:space="preserve">Prestaciones establecidas por condiciones generales de trabajo </v>
          </cell>
          <cell r="C2589">
            <v>801084.7</v>
          </cell>
          <cell r="D2589">
            <v>726727.77</v>
          </cell>
          <cell r="E2589">
            <v>0</v>
          </cell>
          <cell r="F2589">
            <v>74356.929999999993</v>
          </cell>
          <cell r="G2589">
            <v>759183.4</v>
          </cell>
          <cell r="H2589" t="str">
            <v>51609</v>
          </cell>
        </row>
        <row r="2590">
          <cell r="A2590" t="str">
            <v>1592</v>
          </cell>
          <cell r="B2590" t="str">
            <v>Otras prestaciones</v>
          </cell>
          <cell r="C2590">
            <v>1858562.02</v>
          </cell>
          <cell r="D2590">
            <v>1711068.67</v>
          </cell>
          <cell r="E2590">
            <v>0</v>
          </cell>
          <cell r="F2590">
            <v>147493.35</v>
          </cell>
          <cell r="G2590">
            <v>0</v>
          </cell>
          <cell r="H2590" t="str">
            <v>51609</v>
          </cell>
        </row>
        <row r="2591">
          <cell r="A2591" t="str">
            <v>2111</v>
          </cell>
          <cell r="B2591" t="str">
            <v>Materiales y útiles de oficina</v>
          </cell>
          <cell r="C2591">
            <v>97689.49</v>
          </cell>
          <cell r="D2591">
            <v>15776.31</v>
          </cell>
          <cell r="E2591">
            <v>60990.720000000001</v>
          </cell>
          <cell r="F2591">
            <v>20922.46</v>
          </cell>
          <cell r="G2591">
            <v>4795</v>
          </cell>
          <cell r="H2591" t="str">
            <v>11601</v>
          </cell>
        </row>
        <row r="2592">
          <cell r="A2592" t="str">
            <v>2121</v>
          </cell>
          <cell r="B2592" t="str">
            <v>Materiales y útiles de impresión y reproducción</v>
          </cell>
          <cell r="C2592">
            <v>16024.32</v>
          </cell>
          <cell r="D2592">
            <v>0</v>
          </cell>
          <cell r="E2592">
            <v>3834</v>
          </cell>
          <cell r="F2592">
            <v>12190.32</v>
          </cell>
          <cell r="G2592">
            <v>86120</v>
          </cell>
          <cell r="H2592" t="str">
            <v>11601</v>
          </cell>
        </row>
        <row r="2593">
          <cell r="A2593" t="str">
            <v>2161</v>
          </cell>
          <cell r="B2593" t="str">
            <v>Material de limpieza</v>
          </cell>
          <cell r="C2593">
            <v>91700</v>
          </cell>
          <cell r="D2593">
            <v>71556.7</v>
          </cell>
          <cell r="E2593">
            <v>18613.11</v>
          </cell>
          <cell r="F2593">
            <v>1530.19</v>
          </cell>
          <cell r="G2593">
            <v>150000</v>
          </cell>
          <cell r="H2593" t="str">
            <v>11601</v>
          </cell>
        </row>
        <row r="2594">
          <cell r="A2594" t="str">
            <v>2212</v>
          </cell>
          <cell r="B2594" t="str">
            <v>Productos alimenticios para el personal en las instalaciones de las dependencias y entidades</v>
          </cell>
          <cell r="C2594">
            <v>17831.740000000002</v>
          </cell>
          <cell r="D2594">
            <v>16120.48</v>
          </cell>
          <cell r="E2594">
            <v>0</v>
          </cell>
          <cell r="F2594">
            <v>1711.26</v>
          </cell>
          <cell r="G2594">
            <v>16038</v>
          </cell>
          <cell r="H2594" t="str">
            <v>11601</v>
          </cell>
        </row>
        <row r="2595">
          <cell r="A2595" t="str">
            <v>2612</v>
          </cell>
          <cell r="B2595" t="str">
            <v>Combustibles, lubricantes y aditivos para vehículos terrestres, aéreos, marítimos, lacustres y fluviales asignados a servidores públicos</v>
          </cell>
          <cell r="C2595">
            <v>100</v>
          </cell>
          <cell r="D2595">
            <v>100</v>
          </cell>
          <cell r="E2595">
            <v>0</v>
          </cell>
          <cell r="F2595">
            <v>0</v>
          </cell>
          <cell r="G2595">
            <v>0</v>
          </cell>
          <cell r="H2595" t="str">
            <v>11601</v>
          </cell>
        </row>
        <row r="2596">
          <cell r="A2596" t="str">
            <v>3111</v>
          </cell>
          <cell r="B2596" t="str">
            <v>Servicio de energía eléctrica</v>
          </cell>
          <cell r="C2596">
            <v>1146749.76</v>
          </cell>
          <cell r="D2596">
            <v>677679</v>
          </cell>
          <cell r="E2596">
            <v>0</v>
          </cell>
          <cell r="F2596">
            <v>469070.76</v>
          </cell>
          <cell r="G2596">
            <v>1204087</v>
          </cell>
          <cell r="H2596" t="str">
            <v>11601</v>
          </cell>
        </row>
        <row r="2597">
          <cell r="A2597" t="str">
            <v>3141</v>
          </cell>
          <cell r="B2597" t="str">
            <v>Servicio telefonía tradicional</v>
          </cell>
          <cell r="C2597">
            <v>686009.6</v>
          </cell>
          <cell r="D2597">
            <v>667028.97</v>
          </cell>
          <cell r="E2597">
            <v>0</v>
          </cell>
          <cell r="F2597">
            <v>18980.63</v>
          </cell>
          <cell r="G2597">
            <v>730000</v>
          </cell>
          <cell r="H2597" t="str">
            <v>11601</v>
          </cell>
        </row>
        <row r="2598">
          <cell r="A2598" t="str">
            <v>3131</v>
          </cell>
          <cell r="B2598" t="str">
            <v>Servicio de agua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38000</v>
          </cell>
          <cell r="H2598" t="str">
            <v>11601</v>
          </cell>
        </row>
        <row r="2599">
          <cell r="A2599" t="str">
            <v>3152</v>
          </cell>
          <cell r="B2599" t="str">
            <v>Radiolocalización</v>
          </cell>
          <cell r="C2599">
            <v>285833.99</v>
          </cell>
          <cell r="D2599">
            <v>147754.16</v>
          </cell>
          <cell r="E2599">
            <v>0</v>
          </cell>
          <cell r="F2599">
            <v>138079.82999999999</v>
          </cell>
          <cell r="G2599">
            <v>325000</v>
          </cell>
          <cell r="H2599" t="str">
            <v>11601</v>
          </cell>
        </row>
        <row r="2600">
          <cell r="A2600" t="str">
            <v>3171</v>
          </cell>
          <cell r="B2600" t="str">
            <v>Servicios de acceso de internet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29000</v>
          </cell>
          <cell r="H2600" t="str">
            <v>11601</v>
          </cell>
        </row>
        <row r="2601">
          <cell r="A2601" t="str">
            <v>3361</v>
          </cell>
          <cell r="B2601" t="str">
            <v>Impresiones de documentos oficiales para la prestación de servicios públicos, identificación, formatos administrativos y fiscales, formas valoradas, certificados y títulos</v>
          </cell>
          <cell r="C2601">
            <v>81404.679999999993</v>
          </cell>
          <cell r="D2601">
            <v>81404.679999999993</v>
          </cell>
          <cell r="E2601">
            <v>0</v>
          </cell>
          <cell r="F2601">
            <v>0</v>
          </cell>
          <cell r="G2601">
            <v>0</v>
          </cell>
          <cell r="H2601" t="str">
            <v>11601</v>
          </cell>
        </row>
        <row r="2602">
          <cell r="A2602" t="str">
            <v>3391</v>
          </cell>
          <cell r="B2602" t="str">
            <v>Servicios profesionales, científicos y técnicos integrales</v>
          </cell>
          <cell r="C2602">
            <v>317634.08</v>
          </cell>
          <cell r="D2602">
            <v>283338.92</v>
          </cell>
          <cell r="E2602">
            <v>25084.03</v>
          </cell>
          <cell r="F2602">
            <v>9211.1299999999992</v>
          </cell>
          <cell r="G2602">
            <v>0</v>
          </cell>
          <cell r="H2602" t="str">
            <v>11601</v>
          </cell>
        </row>
        <row r="2603">
          <cell r="A2603" t="str">
            <v>3341</v>
          </cell>
          <cell r="B2603" t="str">
            <v xml:space="preserve">Servicios de capacitación 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 t="str">
            <v>11601</v>
          </cell>
        </row>
        <row r="2604">
          <cell r="A2604" t="str">
            <v>3361</v>
          </cell>
          <cell r="B2604" t="str">
            <v>Impresiones de documentos oficiales para la prestación de servicios públicos, identificación, formatos administrativos y fiscales, formas valoradas, certificados y títulos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100000</v>
          </cell>
          <cell r="H2604" t="str">
            <v>11601</v>
          </cell>
        </row>
        <row r="2605">
          <cell r="A2605" t="str">
            <v>3391</v>
          </cell>
          <cell r="B2605" t="str">
            <v>Servicios profesionales, científicos y técnicos integrales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500000</v>
          </cell>
          <cell r="H2605" t="str">
            <v>11601</v>
          </cell>
        </row>
        <row r="2606">
          <cell r="A2606" t="str">
            <v>3511</v>
          </cell>
          <cell r="B2606" t="str">
            <v>Conservación y mantenimiento de inmuebles</v>
          </cell>
          <cell r="C2606">
            <v>14000</v>
          </cell>
          <cell r="D2606">
            <v>13804</v>
          </cell>
          <cell r="E2606">
            <v>0</v>
          </cell>
          <cell r="F2606">
            <v>196</v>
          </cell>
          <cell r="G2606">
            <v>0</v>
          </cell>
          <cell r="H2606" t="str">
            <v>11601</v>
          </cell>
        </row>
        <row r="2607">
          <cell r="A2607" t="str">
            <v>3751</v>
          </cell>
          <cell r="B2607" t="str">
            <v>Viáticos nacionales para servidores públicos en el desempeño de funciones oficiales</v>
          </cell>
          <cell r="C2607">
            <v>20304.18</v>
          </cell>
          <cell r="D2607">
            <v>15282.97</v>
          </cell>
          <cell r="E2607">
            <v>0</v>
          </cell>
          <cell r="F2607">
            <v>5021.21</v>
          </cell>
          <cell r="G2607">
            <v>30000</v>
          </cell>
          <cell r="H2607" t="str">
            <v>11601</v>
          </cell>
        </row>
        <row r="2608">
          <cell r="A2608" t="str">
            <v>3852</v>
          </cell>
          <cell r="B2608" t="str">
            <v xml:space="preserve">Gastos de las oficinas de servidores públicos superiores y mandos medios </v>
          </cell>
          <cell r="C2608">
            <v>185571.20000000001</v>
          </cell>
          <cell r="D2608">
            <v>168609.9</v>
          </cell>
          <cell r="E2608">
            <v>0</v>
          </cell>
          <cell r="F2608">
            <v>16961.3</v>
          </cell>
          <cell r="G2608">
            <v>187000</v>
          </cell>
          <cell r="H2608" t="str">
            <v>11601</v>
          </cell>
        </row>
        <row r="2609">
          <cell r="A2609" t="str">
            <v>**   O0119</v>
          </cell>
          <cell r="B2609" t="str">
            <v>PROG. SUBSEMUN</v>
          </cell>
          <cell r="C2609">
            <v>22262007.5</v>
          </cell>
          <cell r="D2609">
            <v>16736012.68</v>
          </cell>
          <cell r="E2609">
            <v>3196695.48</v>
          </cell>
          <cell r="F2609">
            <v>2329299.34</v>
          </cell>
          <cell r="G2609">
            <v>17629606</v>
          </cell>
        </row>
        <row r="2610">
          <cell r="A2610" t="str">
            <v>1132</v>
          </cell>
          <cell r="B2610" t="str">
            <v>Sueldos de confianza</v>
          </cell>
          <cell r="C2610">
            <v>4372401.5</v>
          </cell>
          <cell r="D2610">
            <v>3014949.68</v>
          </cell>
          <cell r="E2610">
            <v>0</v>
          </cell>
          <cell r="F2610">
            <v>1357451.82</v>
          </cell>
          <cell r="G2610">
            <v>0</v>
          </cell>
          <cell r="H2610" t="str">
            <v>51608</v>
          </cell>
        </row>
        <row r="2611">
          <cell r="A2611" t="str">
            <v>2111</v>
          </cell>
          <cell r="B2611" t="str">
            <v>Materiales y útiles de oficina</v>
          </cell>
          <cell r="C2611">
            <v>63553</v>
          </cell>
          <cell r="D2611">
            <v>9481.57</v>
          </cell>
          <cell r="E2611">
            <v>53999.8</v>
          </cell>
          <cell r="F2611">
            <v>71.63</v>
          </cell>
          <cell r="G2611">
            <v>0</v>
          </cell>
          <cell r="H2611" t="str">
            <v>51603</v>
          </cell>
        </row>
        <row r="2612">
          <cell r="A2612" t="str">
            <v>2121</v>
          </cell>
          <cell r="B2612" t="str">
            <v>Materiales y útiles de impresión y reproducción</v>
          </cell>
          <cell r="C2612">
            <v>25000</v>
          </cell>
          <cell r="D2612">
            <v>0</v>
          </cell>
          <cell r="E2612">
            <v>0</v>
          </cell>
          <cell r="F2612">
            <v>25000</v>
          </cell>
          <cell r="G2612">
            <v>0</v>
          </cell>
          <cell r="H2612" t="str">
            <v>51603</v>
          </cell>
        </row>
        <row r="2613">
          <cell r="A2613" t="str">
            <v>2212</v>
          </cell>
          <cell r="B2613" t="str">
            <v>Productos alimenticios para el personal en las instalaciones de las dependencias y entidades</v>
          </cell>
          <cell r="C2613">
            <v>30000</v>
          </cell>
          <cell r="D2613">
            <v>10473.32</v>
          </cell>
          <cell r="E2613">
            <v>0</v>
          </cell>
          <cell r="F2613">
            <v>19526.68</v>
          </cell>
          <cell r="G2613">
            <v>0</v>
          </cell>
          <cell r="H2613" t="str">
            <v>51608</v>
          </cell>
        </row>
        <row r="2614">
          <cell r="A2614" t="str">
            <v>2491</v>
          </cell>
          <cell r="B2614" t="str">
            <v xml:space="preserve">Materiales diversos </v>
          </cell>
          <cell r="C2614">
            <v>1424777.04</v>
          </cell>
          <cell r="D2614">
            <v>162238.99</v>
          </cell>
          <cell r="E2614">
            <v>882336.6</v>
          </cell>
          <cell r="F2614">
            <v>380201.45</v>
          </cell>
          <cell r="G2614">
            <v>0</v>
          </cell>
          <cell r="H2614" t="str">
            <v>51603</v>
          </cell>
        </row>
        <row r="2615">
          <cell r="A2615" t="str">
            <v>2831</v>
          </cell>
          <cell r="B2615" t="str">
            <v xml:space="preserve">Prendas de protección para seguridad pública </v>
          </cell>
          <cell r="C2615">
            <v>191868</v>
          </cell>
          <cell r="D2615">
            <v>0</v>
          </cell>
          <cell r="E2615">
            <v>180072.6</v>
          </cell>
          <cell r="F2615">
            <v>11795.4</v>
          </cell>
          <cell r="G2615">
            <v>4000000</v>
          </cell>
          <cell r="H2615" t="str">
            <v>51603</v>
          </cell>
        </row>
        <row r="2616">
          <cell r="A2616" t="str">
            <v>2941</v>
          </cell>
          <cell r="B2616" t="str">
            <v>Refacciones y accesorios menores de equipo de cómputo y tecnologías de la información</v>
          </cell>
          <cell r="C2616">
            <v>2835.26</v>
          </cell>
          <cell r="D2616">
            <v>0</v>
          </cell>
          <cell r="E2616">
            <v>0</v>
          </cell>
          <cell r="F2616">
            <v>2835.26</v>
          </cell>
          <cell r="G2616">
            <v>0</v>
          </cell>
          <cell r="H2616" t="str">
            <v>51603</v>
          </cell>
        </row>
        <row r="2617">
          <cell r="A2617" t="str">
            <v>3331</v>
          </cell>
          <cell r="B2617" t="str">
            <v>Servicios de consultoría administrativa</v>
          </cell>
          <cell r="C2617">
            <v>2914395.48</v>
          </cell>
          <cell r="D2617">
            <v>968500</v>
          </cell>
          <cell r="E2617">
            <v>1820000</v>
          </cell>
          <cell r="F2617">
            <v>125895.48</v>
          </cell>
          <cell r="G2617">
            <v>0</v>
          </cell>
          <cell r="H2617" t="str">
            <v>51603</v>
          </cell>
        </row>
        <row r="2618">
          <cell r="A2618" t="str">
            <v>3341</v>
          </cell>
          <cell r="B2618" t="str">
            <v xml:space="preserve">Servicios de capacitación </v>
          </cell>
          <cell r="C2618">
            <v>1163000</v>
          </cell>
          <cell r="D2618">
            <v>1163000</v>
          </cell>
          <cell r="E2618">
            <v>0</v>
          </cell>
          <cell r="F2618">
            <v>0</v>
          </cell>
          <cell r="G2618">
            <v>310000</v>
          </cell>
          <cell r="H2618" t="str">
            <v>51603</v>
          </cell>
        </row>
        <row r="2619">
          <cell r="A2619" t="str">
            <v>3612</v>
          </cell>
          <cell r="B2619" t="str">
            <v>Impresión y elaboración de publicaciones oficiales y de información en general para difusión</v>
          </cell>
          <cell r="C2619">
            <v>14582</v>
          </cell>
          <cell r="D2619">
            <v>14505</v>
          </cell>
          <cell r="E2619">
            <v>0</v>
          </cell>
          <cell r="F2619">
            <v>77</v>
          </cell>
          <cell r="G2619">
            <v>0</v>
          </cell>
          <cell r="H2619" t="str">
            <v>51603</v>
          </cell>
        </row>
        <row r="2620">
          <cell r="A2620" t="str">
            <v>3751</v>
          </cell>
          <cell r="B2620" t="str">
            <v>Viáticos nacionales para servidores públicos en el desempeño de funciones oficiales</v>
          </cell>
          <cell r="C2620">
            <v>30000</v>
          </cell>
          <cell r="D2620">
            <v>23589.439999999999</v>
          </cell>
          <cell r="E2620">
            <v>0</v>
          </cell>
          <cell r="F2620">
            <v>6410.56</v>
          </cell>
          <cell r="G2620">
            <v>0</v>
          </cell>
          <cell r="H2620" t="str">
            <v>51608</v>
          </cell>
        </row>
        <row r="2621">
          <cell r="A2621" t="str">
            <v>4411</v>
          </cell>
          <cell r="B2621" t="str">
            <v>Gastos relacionados con actividades culturales, deportivas y de ayuda extraordinaria</v>
          </cell>
          <cell r="C2621">
            <v>1000000</v>
          </cell>
          <cell r="D2621">
            <v>632000</v>
          </cell>
          <cell r="E2621">
            <v>20000</v>
          </cell>
          <cell r="F2621">
            <v>348000</v>
          </cell>
          <cell r="G2621">
            <v>2019606</v>
          </cell>
          <cell r="H2621" t="str">
            <v>51603</v>
          </cell>
        </row>
        <row r="2622">
          <cell r="A2622" t="str">
            <v>5491</v>
          </cell>
          <cell r="B2622" t="str">
            <v>Otro equipo de transporte</v>
          </cell>
          <cell r="C2622">
            <v>8961000.5399999991</v>
          </cell>
          <cell r="D2622">
            <v>8961000</v>
          </cell>
          <cell r="E2622">
            <v>0</v>
          </cell>
          <cell r="F2622">
            <v>0.54</v>
          </cell>
          <cell r="G2622">
            <v>0</v>
          </cell>
          <cell r="H2622" t="str">
            <v>51603</v>
          </cell>
        </row>
        <row r="2623">
          <cell r="A2623" t="str">
            <v>5411</v>
          </cell>
          <cell r="B2623" t="str">
            <v>Automóviles y camiones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11300000</v>
          </cell>
          <cell r="H2623" t="str">
            <v>51603</v>
          </cell>
        </row>
        <row r="2624">
          <cell r="A2624" t="str">
            <v>5511</v>
          </cell>
          <cell r="B2624" t="str">
            <v>Equipo de defensa y de seguridad</v>
          </cell>
          <cell r="C2624">
            <v>2029594.32</v>
          </cell>
          <cell r="D2624">
            <v>1737274.32</v>
          </cell>
          <cell r="E2624">
            <v>240286.48</v>
          </cell>
          <cell r="F2624">
            <v>52033.52</v>
          </cell>
          <cell r="G2624">
            <v>0</v>
          </cell>
          <cell r="H2624" t="str">
            <v>51603</v>
          </cell>
        </row>
        <row r="2625">
          <cell r="A2625" t="str">
            <v>5971</v>
          </cell>
          <cell r="B2625" t="str">
            <v>Licencias informaticas e intelectuales</v>
          </cell>
          <cell r="C2625">
            <v>39000.36</v>
          </cell>
          <cell r="D2625">
            <v>39000.36</v>
          </cell>
          <cell r="E2625">
            <v>0</v>
          </cell>
          <cell r="F2625">
            <v>0</v>
          </cell>
          <cell r="G2625">
            <v>0</v>
          </cell>
          <cell r="H2625" t="str">
            <v>51603</v>
          </cell>
        </row>
        <row r="2626">
          <cell r="A2626" t="str">
            <v>***  31111-1301</v>
          </cell>
          <cell r="B2626" t="str">
            <v>OBRA PÙBLICA</v>
          </cell>
          <cell r="C2626">
            <v>441923198.56000012</v>
          </cell>
          <cell r="D2626">
            <v>282443308.73999995</v>
          </cell>
          <cell r="E2626">
            <v>80777645.780000001</v>
          </cell>
          <cell r="F2626">
            <v>81984490.539999977</v>
          </cell>
          <cell r="G2626">
            <v>190865971</v>
          </cell>
        </row>
        <row r="2627">
          <cell r="A2627" t="str">
            <v>**   K0282</v>
          </cell>
          <cell r="B2627" t="str">
            <v>SEÑALETICA VIAL,CICLOVIA Y/O MOBILIARIO URBANO</v>
          </cell>
          <cell r="C2627">
            <v>5850000</v>
          </cell>
          <cell r="D2627">
            <v>0</v>
          </cell>
          <cell r="E2627">
            <v>2366188.64</v>
          </cell>
          <cell r="F2627">
            <v>3483811.36</v>
          </cell>
          <cell r="G2627">
            <v>0</v>
          </cell>
        </row>
        <row r="2628">
          <cell r="A2628" t="str">
            <v>6141</v>
          </cell>
          <cell r="B2628" t="str">
            <v>División de terrenos y construcción de obras de urbanización</v>
          </cell>
          <cell r="C2628">
            <v>5850000</v>
          </cell>
          <cell r="D2628">
            <v>0</v>
          </cell>
          <cell r="E2628">
            <v>2366188.64</v>
          </cell>
          <cell r="F2628">
            <v>3483811.36</v>
          </cell>
          <cell r="G2628">
            <v>0</v>
          </cell>
          <cell r="H2628" t="str">
            <v>11601</v>
          </cell>
        </row>
        <row r="2629">
          <cell r="A2629" t="str">
            <v>**   K0283</v>
          </cell>
          <cell r="B2629" t="str">
            <v>REHABILITACION DE POSTES Y LUMINARIAS</v>
          </cell>
          <cell r="C2629">
            <v>2600000</v>
          </cell>
          <cell r="D2629">
            <v>1046702.73</v>
          </cell>
          <cell r="E2629">
            <v>117710.07</v>
          </cell>
          <cell r="F2629">
            <v>1435587.2</v>
          </cell>
          <cell r="G2629">
            <v>0</v>
          </cell>
        </row>
        <row r="2630">
          <cell r="A2630" t="str">
            <v>6131</v>
          </cell>
          <cell r="B2630" t="str">
            <v>Construcción de obras para el abastecimiento de agua, petróleo, gas, electricidad y telecomunicaciones
telecomunicaciones</v>
          </cell>
          <cell r="C2630">
            <v>2600000</v>
          </cell>
          <cell r="D2630">
            <v>1046702.73</v>
          </cell>
          <cell r="E2630">
            <v>117710.07</v>
          </cell>
          <cell r="F2630">
            <v>1435587.2</v>
          </cell>
          <cell r="G2630">
            <v>0</v>
          </cell>
          <cell r="H2630" t="str">
            <v>11601</v>
          </cell>
        </row>
        <row r="2631">
          <cell r="A2631" t="str">
            <v>**   K0284</v>
          </cell>
          <cell r="B2631" t="str">
            <v>OBRA CIVIL EN SUPERFICIE VIAL</v>
          </cell>
          <cell r="C2631">
            <v>23242765.210000001</v>
          </cell>
          <cell r="D2631">
            <v>20151895.050000001</v>
          </cell>
          <cell r="E2631">
            <v>0</v>
          </cell>
          <cell r="F2631">
            <v>3090870.16</v>
          </cell>
          <cell r="G2631">
            <v>0</v>
          </cell>
        </row>
        <row r="2632">
          <cell r="A2632" t="str">
            <v>6141</v>
          </cell>
          <cell r="B2632" t="str">
            <v>División de terrenos y construcción de obras de urbanización</v>
          </cell>
          <cell r="C2632">
            <v>23242765.210000001</v>
          </cell>
          <cell r="D2632">
            <v>20151895.050000001</v>
          </cell>
          <cell r="E2632">
            <v>0</v>
          </cell>
          <cell r="F2632">
            <v>3090870.16</v>
          </cell>
          <cell r="G2632">
            <v>0</v>
          </cell>
          <cell r="H2632" t="str">
            <v>11601</v>
          </cell>
        </row>
        <row r="2633">
          <cell r="A2633" t="str">
            <v>**   K0298</v>
          </cell>
          <cell r="B2633" t="str">
            <v>REHABILITACION AREAS VERDES BULEVAR ALM</v>
          </cell>
          <cell r="C2633">
            <v>1670429.26</v>
          </cell>
          <cell r="D2633">
            <v>0</v>
          </cell>
          <cell r="E2633">
            <v>1463545.01</v>
          </cell>
          <cell r="F2633">
            <v>206884.25</v>
          </cell>
          <cell r="G2633">
            <v>0</v>
          </cell>
        </row>
        <row r="2634">
          <cell r="A2634" t="str">
            <v>6141</v>
          </cell>
          <cell r="B2634" t="str">
            <v>División de terrenos y construcción de obras de urbanización</v>
          </cell>
          <cell r="C2634">
            <v>1670429.26</v>
          </cell>
          <cell r="D2634">
            <v>0</v>
          </cell>
          <cell r="E2634">
            <v>1463545.01</v>
          </cell>
          <cell r="F2634">
            <v>206884.25</v>
          </cell>
          <cell r="G2634">
            <v>0</v>
          </cell>
          <cell r="H2634" t="str">
            <v>51609</v>
          </cell>
        </row>
        <row r="2635">
          <cell r="A2635" t="str">
            <v>**   R0138</v>
          </cell>
          <cell r="B2635" t="str">
            <v>OBRA PÚBLICA RECURSO MUNICIPAL</v>
          </cell>
          <cell r="C2635">
            <v>9607234.7899999991</v>
          </cell>
          <cell r="D2635">
            <v>7440076.7800000003</v>
          </cell>
          <cell r="E2635">
            <v>0</v>
          </cell>
          <cell r="F2635">
            <v>2167158.0099999998</v>
          </cell>
          <cell r="G2635">
            <v>17305088.300000001</v>
          </cell>
        </row>
        <row r="2636">
          <cell r="A2636" t="str">
            <v>4156</v>
          </cell>
          <cell r="B2636" t="str">
            <v>Transferncias para inversión pública</v>
          </cell>
          <cell r="C2636">
            <v>2000000</v>
          </cell>
          <cell r="D2636">
            <v>2000000</v>
          </cell>
          <cell r="E2636">
            <v>0</v>
          </cell>
          <cell r="F2636">
            <v>0</v>
          </cell>
          <cell r="G2636">
            <v>0</v>
          </cell>
          <cell r="H2636" t="str">
            <v>51609</v>
          </cell>
        </row>
        <row r="2637">
          <cell r="A2637" t="str">
            <v>6141</v>
          </cell>
          <cell r="B2637" t="str">
            <v>División de terrenos y construcción de obras de urbanización</v>
          </cell>
          <cell r="C2637">
            <v>750000</v>
          </cell>
          <cell r="D2637">
            <v>0</v>
          </cell>
          <cell r="E2637">
            <v>0</v>
          </cell>
          <cell r="F2637">
            <v>750000</v>
          </cell>
          <cell r="G2637">
            <v>17305088.300000001</v>
          </cell>
          <cell r="H2637" t="str">
            <v>11601</v>
          </cell>
        </row>
        <row r="2638">
          <cell r="A2638" t="str">
            <v>6141</v>
          </cell>
          <cell r="B2638" t="str">
            <v>División de terrenos y construcción de obras de urbanización</v>
          </cell>
          <cell r="C2638">
            <v>6857234.79</v>
          </cell>
          <cell r="D2638">
            <v>5440076.7800000003</v>
          </cell>
          <cell r="E2638">
            <v>0</v>
          </cell>
          <cell r="F2638">
            <v>1417158.0099999998</v>
          </cell>
          <cell r="G2638">
            <v>0</v>
          </cell>
          <cell r="H2638" t="str">
            <v>11601</v>
          </cell>
        </row>
        <row r="2639">
          <cell r="A2639" t="str">
            <v>**   R0139</v>
          </cell>
          <cell r="B2639" t="str">
            <v>OBRA PÚBLICA RECURSO FAISM</v>
          </cell>
          <cell r="C2639">
            <v>54008410.640000001</v>
          </cell>
          <cell r="D2639">
            <v>20838516.329999998</v>
          </cell>
          <cell r="E2639">
            <v>7727706.5</v>
          </cell>
          <cell r="F2639">
            <v>25442187.809999999</v>
          </cell>
          <cell r="G2639">
            <v>63416272</v>
          </cell>
        </row>
        <row r="2640">
          <cell r="A2640" t="str">
            <v>4156</v>
          </cell>
          <cell r="B2640" t="str">
            <v>Transferncias para inversión pública</v>
          </cell>
          <cell r="C2640">
            <v>27951599.719999999</v>
          </cell>
          <cell r="D2640">
            <v>13969536.119999999</v>
          </cell>
          <cell r="E2640">
            <v>0</v>
          </cell>
          <cell r="F2640">
            <v>13982063.6</v>
          </cell>
          <cell r="G2640">
            <v>0</v>
          </cell>
          <cell r="H2640" t="str">
            <v>51609</v>
          </cell>
        </row>
        <row r="2641">
          <cell r="A2641" t="str">
            <v>6111</v>
          </cell>
          <cell r="B2641" t="str">
            <v>Edificación habitacional</v>
          </cell>
          <cell r="C2641">
            <v>5000000</v>
          </cell>
          <cell r="D2641">
            <v>0</v>
          </cell>
          <cell r="E2641">
            <v>0</v>
          </cell>
          <cell r="F2641">
            <v>5000000</v>
          </cell>
          <cell r="G2641">
            <v>0</v>
          </cell>
          <cell r="H2641" t="str">
            <v>11601</v>
          </cell>
        </row>
        <row r="2642">
          <cell r="A2642" t="str">
            <v>6121</v>
          </cell>
          <cell r="B2642" t="str">
            <v>Edificación no habitacional</v>
          </cell>
          <cell r="C2642">
            <v>7700000</v>
          </cell>
          <cell r="D2642">
            <v>1358655.01</v>
          </cell>
          <cell r="E2642">
            <v>2420529.16</v>
          </cell>
          <cell r="F2642">
            <v>3920815.83</v>
          </cell>
          <cell r="G2642">
            <v>0</v>
          </cell>
          <cell r="H2642" t="str">
            <v>11601</v>
          </cell>
        </row>
        <row r="2643">
          <cell r="A2643" t="str">
            <v>6131</v>
          </cell>
          <cell r="B2643" t="str">
            <v>Construcción de obras para el abastecimiento de agua, petróleo, gas, electricidad y telecomunicaciones
telecomunicaciones</v>
          </cell>
          <cell r="C2643">
            <v>8354423.3099999996</v>
          </cell>
          <cell r="D2643">
            <v>4343889.75</v>
          </cell>
          <cell r="E2643">
            <v>2038568.58</v>
          </cell>
          <cell r="F2643">
            <v>1971964.98</v>
          </cell>
          <cell r="G2643">
            <v>63416272</v>
          </cell>
          <cell r="H2643" t="str">
            <v>51607</v>
          </cell>
        </row>
        <row r="2644">
          <cell r="A2644" t="str">
            <v>6141</v>
          </cell>
          <cell r="B2644" t="str">
            <v>División de terrenos y construcción de obras de urbanización</v>
          </cell>
          <cell r="C2644">
            <v>5002387.6100000003</v>
          </cell>
          <cell r="D2644">
            <v>1166435.45</v>
          </cell>
          <cell r="E2644">
            <v>3268608.76</v>
          </cell>
          <cell r="F2644">
            <v>567343.4</v>
          </cell>
          <cell r="G2644">
            <v>0</v>
          </cell>
          <cell r="H2644" t="str">
            <v>11601</v>
          </cell>
        </row>
        <row r="2645">
          <cell r="A2645" t="str">
            <v>**   R0140</v>
          </cell>
          <cell r="B2645" t="str">
            <v>OBRA PÚBLICA RECURSO FORTAMUN</v>
          </cell>
          <cell r="C2645">
            <v>99508791.030000001</v>
          </cell>
          <cell r="D2645">
            <v>73424262.540000007</v>
          </cell>
          <cell r="E2645">
            <v>17476848.98</v>
          </cell>
          <cell r="F2645">
            <v>8607679.5099999998</v>
          </cell>
          <cell r="G2645">
            <v>69278639.700000003</v>
          </cell>
        </row>
        <row r="2646">
          <cell r="A2646" t="str">
            <v>4156</v>
          </cell>
          <cell r="B2646" t="str">
            <v>Transferncias para inversión pública</v>
          </cell>
          <cell r="C2646">
            <v>8165000</v>
          </cell>
          <cell r="D2646">
            <v>8158506.6900000004</v>
          </cell>
          <cell r="E2646">
            <v>0</v>
          </cell>
          <cell r="F2646">
            <v>6493.31</v>
          </cell>
          <cell r="G2646">
            <v>0</v>
          </cell>
          <cell r="H2646" t="str">
            <v>51608</v>
          </cell>
        </row>
        <row r="2647">
          <cell r="A2647" t="str">
            <v>5811</v>
          </cell>
          <cell r="B2647" t="str">
            <v>Terrenos</v>
          </cell>
          <cell r="C2647">
            <v>3000000</v>
          </cell>
          <cell r="D2647">
            <v>3000000</v>
          </cell>
          <cell r="E2647">
            <v>0</v>
          </cell>
          <cell r="F2647">
            <v>0</v>
          </cell>
          <cell r="G2647">
            <v>0</v>
          </cell>
          <cell r="H2647" t="str">
            <v>51608</v>
          </cell>
        </row>
        <row r="2648">
          <cell r="A2648" t="str">
            <v>6121</v>
          </cell>
          <cell r="B2648" t="str">
            <v>Edificación no habitacional</v>
          </cell>
          <cell r="C2648">
            <v>9910823.4000000004</v>
          </cell>
          <cell r="D2648">
            <v>6378783.3099999996</v>
          </cell>
          <cell r="E2648">
            <v>3462421.24</v>
          </cell>
          <cell r="F2648">
            <v>69618.850000000006</v>
          </cell>
          <cell r="G2648">
            <v>0</v>
          </cell>
          <cell r="H2648" t="str">
            <v>51608</v>
          </cell>
        </row>
        <row r="2649">
          <cell r="A2649" t="str">
            <v>6131</v>
          </cell>
          <cell r="B2649" t="str">
            <v>Construcción de obras para el abastecimiento de agua, petróleo, gas, electricidad y telecomunicaciones
telecomunicaciones</v>
          </cell>
          <cell r="C2649">
            <v>1102779.26</v>
          </cell>
          <cell r="D2649">
            <v>961930.94</v>
          </cell>
          <cell r="E2649">
            <v>86064.73</v>
          </cell>
          <cell r="F2649">
            <v>54783.59</v>
          </cell>
          <cell r="G2649">
            <v>69278639.700000003</v>
          </cell>
          <cell r="H2649" t="str">
            <v>51608</v>
          </cell>
        </row>
        <row r="2650">
          <cell r="A2650" t="str">
            <v>6141</v>
          </cell>
          <cell r="B2650" t="str">
            <v>División de terrenos y construcción de obras de urbanización</v>
          </cell>
          <cell r="C2650">
            <v>46386808.229999997</v>
          </cell>
          <cell r="D2650">
            <v>33776167.899999999</v>
          </cell>
          <cell r="E2650">
            <v>8701541.5500000007</v>
          </cell>
          <cell r="F2650">
            <v>3909098.78</v>
          </cell>
          <cell r="G2650">
            <v>0</v>
          </cell>
          <cell r="H2650" t="str">
            <v>51608</v>
          </cell>
        </row>
        <row r="2651">
          <cell r="A2651" t="str">
            <v>6221</v>
          </cell>
          <cell r="B2651" t="str">
            <v>Edificación no habitacional</v>
          </cell>
          <cell r="C2651">
            <v>7656400.3799999999</v>
          </cell>
          <cell r="D2651">
            <v>4927609.92</v>
          </cell>
          <cell r="E2651">
            <v>1829337.17</v>
          </cell>
          <cell r="F2651">
            <v>899453.29</v>
          </cell>
          <cell r="G2651">
            <v>0</v>
          </cell>
          <cell r="H2651" t="str">
            <v>51608</v>
          </cell>
        </row>
        <row r="2652">
          <cell r="A2652" t="str">
            <v>6291</v>
          </cell>
          <cell r="B2652" t="str">
            <v>Trabajos de acabados en edificaciones y otros trabajos especializados</v>
          </cell>
          <cell r="C2652">
            <v>4442911.16</v>
          </cell>
          <cell r="D2652">
            <v>3176691.71</v>
          </cell>
          <cell r="E2652">
            <v>1088158.6499999999</v>
          </cell>
          <cell r="F2652">
            <v>178060.79999999999</v>
          </cell>
          <cell r="G2652">
            <v>0</v>
          </cell>
          <cell r="H2652" t="str">
            <v>51608</v>
          </cell>
        </row>
        <row r="2653">
          <cell r="A2653" t="str">
            <v>6311</v>
          </cell>
          <cell r="B2653" t="str">
            <v>Estudios e investigaciones</v>
          </cell>
          <cell r="C2653">
            <v>18844068.600000001</v>
          </cell>
          <cell r="D2653">
            <v>13044572.07</v>
          </cell>
          <cell r="E2653">
            <v>2309325.64</v>
          </cell>
          <cell r="F2653">
            <v>3490170.89</v>
          </cell>
          <cell r="G2653">
            <v>0</v>
          </cell>
          <cell r="H2653" t="str">
            <v>51608</v>
          </cell>
        </row>
        <row r="2654">
          <cell r="A2654" t="str">
            <v>**   R0157</v>
          </cell>
          <cell r="B2654" t="str">
            <v>PROG ESTATALES Y FEDERALES</v>
          </cell>
          <cell r="C2654">
            <v>155018078.39000002</v>
          </cell>
          <cell r="D2654">
            <v>87705196.75</v>
          </cell>
          <cell r="E2654">
            <v>41432640.689999998</v>
          </cell>
          <cell r="F2654">
            <v>25880240.950000003</v>
          </cell>
          <cell r="G2654">
            <v>30000000</v>
          </cell>
        </row>
        <row r="2655">
          <cell r="A2655" t="str">
            <v>4156</v>
          </cell>
          <cell r="B2655" t="str">
            <v>Transferncias para inversión pública</v>
          </cell>
          <cell r="C2655">
            <v>4308084.0599999996</v>
          </cell>
          <cell r="D2655">
            <v>1106544.3799999999</v>
          </cell>
          <cell r="E2655">
            <v>0</v>
          </cell>
          <cell r="F2655">
            <v>3201539.68</v>
          </cell>
          <cell r="G2655">
            <v>0</v>
          </cell>
          <cell r="H2655" t="str">
            <v>61602</v>
          </cell>
        </row>
        <row r="2656">
          <cell r="A2656" t="str">
            <v>6121</v>
          </cell>
          <cell r="B2656" t="str">
            <v>Edificación no habitacional</v>
          </cell>
          <cell r="C2656">
            <v>33664863.07</v>
          </cell>
          <cell r="D2656">
            <v>20629962.25</v>
          </cell>
          <cell r="E2656">
            <v>11505001.560000001</v>
          </cell>
          <cell r="F2656">
            <v>1529899.26</v>
          </cell>
          <cell r="G2656">
            <v>30000000</v>
          </cell>
          <cell r="H2656" t="str">
            <v>61602</v>
          </cell>
        </row>
        <row r="2657">
          <cell r="A2657" t="str">
            <v>6121</v>
          </cell>
          <cell r="B2657" t="str">
            <v>Edificación no habitacional</v>
          </cell>
          <cell r="C2657">
            <v>8242720</v>
          </cell>
          <cell r="D2657">
            <v>6438815.5799999982</v>
          </cell>
          <cell r="E2657">
            <v>1164197.2699999996</v>
          </cell>
          <cell r="F2657">
            <v>639707.15000000014</v>
          </cell>
          <cell r="G2657">
            <v>0</v>
          </cell>
          <cell r="H2657" t="str">
            <v>51603</v>
          </cell>
        </row>
        <row r="2658">
          <cell r="A2658" t="str">
            <v>6141</v>
          </cell>
          <cell r="B2658" t="str">
            <v>División de terrenos y construcción de obras de urbanización</v>
          </cell>
          <cell r="C2658">
            <v>63667263.390000001</v>
          </cell>
          <cell r="D2658">
            <v>36604758.549999997</v>
          </cell>
          <cell r="E2658">
            <v>18599962.239999998</v>
          </cell>
          <cell r="F2658">
            <v>8462542.5999999996</v>
          </cell>
          <cell r="G2658">
            <v>0</v>
          </cell>
          <cell r="H2658" t="str">
            <v>61602</v>
          </cell>
        </row>
        <row r="2659">
          <cell r="A2659" t="str">
            <v>6141</v>
          </cell>
          <cell r="B2659" t="str">
            <v>División de terrenos y construcción de obras de urbanización</v>
          </cell>
          <cell r="C2659">
            <v>39160550.870000005</v>
          </cell>
          <cell r="D2659">
            <v>22925115.990000002</v>
          </cell>
          <cell r="E2659">
            <v>10163479.620000001</v>
          </cell>
          <cell r="F2659">
            <v>6071955.2599999998</v>
          </cell>
          <cell r="G2659">
            <v>0</v>
          </cell>
          <cell r="H2659" t="str">
            <v>51603</v>
          </cell>
        </row>
        <row r="2660">
          <cell r="A2660" t="str">
            <v>6221</v>
          </cell>
          <cell r="B2660" t="str">
            <v>Edificación no habitacional</v>
          </cell>
          <cell r="C2660">
            <v>5000000</v>
          </cell>
          <cell r="D2660">
            <v>0</v>
          </cell>
          <cell r="E2660">
            <v>0</v>
          </cell>
          <cell r="F2660">
            <v>5000000</v>
          </cell>
          <cell r="G2660">
            <v>0</v>
          </cell>
          <cell r="H2660" t="str">
            <v>51603</v>
          </cell>
        </row>
        <row r="2661">
          <cell r="A2661" t="str">
            <v>6311</v>
          </cell>
          <cell r="B2661" t="str">
            <v>Estudios e investigaciones</v>
          </cell>
          <cell r="C2661">
            <v>487298.5</v>
          </cell>
          <cell r="D2661">
            <v>0</v>
          </cell>
          <cell r="E2661">
            <v>0</v>
          </cell>
          <cell r="F2661">
            <v>487298.5</v>
          </cell>
          <cell r="G2661">
            <v>0</v>
          </cell>
          <cell r="H2661" t="str">
            <v>61602</v>
          </cell>
        </row>
        <row r="2662">
          <cell r="A2662" t="str">
            <v>6311</v>
          </cell>
          <cell r="B2662" t="str">
            <v>Estudios e investigaciones</v>
          </cell>
          <cell r="C2662">
            <v>487298.5</v>
          </cell>
          <cell r="D2662">
            <v>0</v>
          </cell>
          <cell r="E2662">
            <v>0</v>
          </cell>
          <cell r="F2662">
            <v>487298.5</v>
          </cell>
          <cell r="G2662">
            <v>0</v>
          </cell>
          <cell r="H2662" t="str">
            <v>51603</v>
          </cell>
        </row>
        <row r="2663">
          <cell r="A2663" t="str">
            <v>**   R0169</v>
          </cell>
          <cell r="B2663" t="str">
            <v>REMANENTE RECURSOS FAISM 2011</v>
          </cell>
          <cell r="C2663">
            <v>486881.24</v>
          </cell>
          <cell r="D2663">
            <v>486881.24</v>
          </cell>
          <cell r="E2663">
            <v>0</v>
          </cell>
          <cell r="F2663">
            <v>0</v>
          </cell>
          <cell r="G2663">
            <v>0</v>
          </cell>
        </row>
        <row r="2664">
          <cell r="A2664" t="str">
            <v>6141</v>
          </cell>
          <cell r="B2664" t="str">
            <v>División de terrenos y construcción de obras de urbanización</v>
          </cell>
          <cell r="C2664">
            <v>395084.02</v>
          </cell>
          <cell r="D2664">
            <v>395084.02</v>
          </cell>
          <cell r="E2664">
            <v>0</v>
          </cell>
          <cell r="F2664">
            <v>0</v>
          </cell>
          <cell r="G2664">
            <v>0</v>
          </cell>
          <cell r="H2664" t="str">
            <v>51107</v>
          </cell>
        </row>
        <row r="2665">
          <cell r="A2665" t="str">
            <v>6311</v>
          </cell>
          <cell r="B2665" t="str">
            <v>Estudios e investigaciones</v>
          </cell>
          <cell r="C2665">
            <v>91797.22</v>
          </cell>
          <cell r="D2665">
            <v>91797.22</v>
          </cell>
          <cell r="E2665">
            <v>0</v>
          </cell>
          <cell r="F2665">
            <v>0</v>
          </cell>
          <cell r="G2665">
            <v>0</v>
          </cell>
          <cell r="H2665" t="str">
            <v>51107</v>
          </cell>
        </row>
        <row r="2666">
          <cell r="A2666" t="str">
            <v>**   R0170</v>
          </cell>
          <cell r="B2666" t="str">
            <v>REMANENTE RECURSOS FAISM 2010</v>
          </cell>
          <cell r="C2666">
            <v>323356.87</v>
          </cell>
          <cell r="D2666">
            <v>282662.63</v>
          </cell>
          <cell r="E2666">
            <v>0</v>
          </cell>
          <cell r="F2666">
            <v>40694.240000000005</v>
          </cell>
          <cell r="G2666">
            <v>0</v>
          </cell>
        </row>
        <row r="2667">
          <cell r="A2667" t="str">
            <v>6141</v>
          </cell>
          <cell r="B2667" t="str">
            <v>División de terrenos y construcción de obras de urbanización</v>
          </cell>
          <cell r="C2667">
            <v>311371.32</v>
          </cell>
          <cell r="D2667">
            <v>270677.09000000003</v>
          </cell>
          <cell r="E2667">
            <v>0</v>
          </cell>
          <cell r="F2667">
            <v>40694.230000000003</v>
          </cell>
          <cell r="G2667">
            <v>0</v>
          </cell>
          <cell r="H2667" t="str">
            <v>51007</v>
          </cell>
        </row>
        <row r="2668">
          <cell r="A2668" t="str">
            <v>6311</v>
          </cell>
          <cell r="B2668" t="str">
            <v>Estudios e investigaciones</v>
          </cell>
          <cell r="C2668">
            <v>11985.55</v>
          </cell>
          <cell r="D2668">
            <v>11985.54</v>
          </cell>
          <cell r="E2668">
            <v>0</v>
          </cell>
          <cell r="F2668">
            <v>0.01</v>
          </cell>
          <cell r="G2668">
            <v>0</v>
          </cell>
          <cell r="H2668" t="str">
            <v>51007</v>
          </cell>
        </row>
        <row r="2669">
          <cell r="A2669" t="str">
            <v>**   R0171</v>
          </cell>
          <cell r="B2669" t="str">
            <v>REMANENTE RECURSOS FAISM 2009</v>
          </cell>
          <cell r="C2669">
            <v>123537.04</v>
          </cell>
          <cell r="D2669">
            <v>123537.04</v>
          </cell>
          <cell r="E2669">
            <v>0</v>
          </cell>
          <cell r="F2669">
            <v>0</v>
          </cell>
          <cell r="G2669">
            <v>0</v>
          </cell>
        </row>
        <row r="2670">
          <cell r="A2670" t="str">
            <v>6141</v>
          </cell>
          <cell r="B2670" t="str">
            <v>División de terrenos y construcción de obras de urbanización</v>
          </cell>
          <cell r="C2670">
            <v>100551.48</v>
          </cell>
          <cell r="D2670">
            <v>100551.48</v>
          </cell>
          <cell r="E2670">
            <v>0</v>
          </cell>
          <cell r="F2670">
            <v>0</v>
          </cell>
          <cell r="G2670">
            <v>0</v>
          </cell>
          <cell r="H2670" t="str">
            <v>50907</v>
          </cell>
        </row>
        <row r="2671">
          <cell r="A2671" t="str">
            <v>6311</v>
          </cell>
          <cell r="B2671" t="str">
            <v>Estudios e investigaciones</v>
          </cell>
          <cell r="C2671">
            <v>22985.56</v>
          </cell>
          <cell r="D2671">
            <v>22985.56</v>
          </cell>
          <cell r="E2671">
            <v>0</v>
          </cell>
          <cell r="F2671">
            <v>0</v>
          </cell>
          <cell r="G2671">
            <v>0</v>
          </cell>
          <cell r="H2671" t="str">
            <v>50907</v>
          </cell>
        </row>
        <row r="2672">
          <cell r="A2672" t="str">
            <v>**   R0172</v>
          </cell>
          <cell r="B2672" t="str">
            <v>REMANENTE RECURSOS FAISM 2008</v>
          </cell>
          <cell r="C2672">
            <v>86351.11</v>
          </cell>
          <cell r="D2672">
            <v>37610.020000000004</v>
          </cell>
          <cell r="E2672">
            <v>0</v>
          </cell>
          <cell r="F2672">
            <v>48741.09</v>
          </cell>
          <cell r="G2672">
            <v>0</v>
          </cell>
        </row>
        <row r="2673">
          <cell r="A2673" t="str">
            <v>6141</v>
          </cell>
          <cell r="B2673" t="str">
            <v>División de terrenos y construcción de obras de urbanización</v>
          </cell>
          <cell r="C2673">
            <v>40067.74</v>
          </cell>
          <cell r="D2673">
            <v>9588.41</v>
          </cell>
          <cell r="E2673">
            <v>0</v>
          </cell>
          <cell r="F2673">
            <v>30479.33</v>
          </cell>
          <cell r="G2673">
            <v>0</v>
          </cell>
          <cell r="H2673" t="str">
            <v>50807</v>
          </cell>
        </row>
        <row r="2674">
          <cell r="A2674" t="str">
            <v>6311</v>
          </cell>
          <cell r="B2674" t="str">
            <v>Estudios e investigaciones</v>
          </cell>
          <cell r="C2674">
            <v>46283.37</v>
          </cell>
          <cell r="D2674">
            <v>28021.61</v>
          </cell>
          <cell r="E2674">
            <v>0</v>
          </cell>
          <cell r="F2674">
            <v>18261.759999999998</v>
          </cell>
          <cell r="G2674">
            <v>0</v>
          </cell>
          <cell r="H2674" t="str">
            <v>50807</v>
          </cell>
        </row>
        <row r="2675">
          <cell r="A2675" t="str">
            <v>**   R0173</v>
          </cell>
          <cell r="B2675" t="str">
            <v>REMANENTE RECURSOS FAISM 2005-2007</v>
          </cell>
          <cell r="C2675">
            <v>41805.06</v>
          </cell>
          <cell r="D2675">
            <v>17059.75</v>
          </cell>
          <cell r="E2675">
            <v>0</v>
          </cell>
          <cell r="F2675">
            <v>24745.31</v>
          </cell>
          <cell r="G2675">
            <v>0</v>
          </cell>
        </row>
        <row r="2676">
          <cell r="A2676" t="str">
            <v>6141</v>
          </cell>
          <cell r="B2676" t="str">
            <v>División de terrenos y construcción de obras de urbanización</v>
          </cell>
          <cell r="C2676">
            <v>11771.45</v>
          </cell>
          <cell r="D2676">
            <v>9872.5499999999993</v>
          </cell>
          <cell r="E2676">
            <v>0</v>
          </cell>
          <cell r="F2676">
            <v>1898.9</v>
          </cell>
          <cell r="G2676">
            <v>0</v>
          </cell>
          <cell r="H2676" t="str">
            <v>50607</v>
          </cell>
        </row>
        <row r="2677">
          <cell r="A2677" t="str">
            <v>6141</v>
          </cell>
          <cell r="B2677" t="str">
            <v>División de terrenos y construcción de obras de urbanización</v>
          </cell>
          <cell r="C2677">
            <v>30033.609999999997</v>
          </cell>
          <cell r="D2677">
            <v>7187.2000000000007</v>
          </cell>
          <cell r="E2677">
            <v>0</v>
          </cell>
          <cell r="F2677">
            <v>22846.41</v>
          </cell>
          <cell r="G2677">
            <v>0</v>
          </cell>
          <cell r="H2677" t="str">
            <v>50707</v>
          </cell>
        </row>
        <row r="2678">
          <cell r="A2678" t="str">
            <v>**   R0174</v>
          </cell>
          <cell r="B2678" t="str">
            <v>REMANENTE RECURSOS FORTAMUN 2011</v>
          </cell>
          <cell r="C2678">
            <v>247092.11</v>
          </cell>
          <cell r="D2678">
            <v>138166.64000000001</v>
          </cell>
          <cell r="E2678">
            <v>0</v>
          </cell>
          <cell r="F2678">
            <v>108925.47</v>
          </cell>
          <cell r="G2678">
            <v>0</v>
          </cell>
        </row>
        <row r="2679">
          <cell r="A2679" t="str">
            <v>6121</v>
          </cell>
          <cell r="B2679" t="str">
            <v>Edificación no habitacional</v>
          </cell>
          <cell r="C2679">
            <v>164</v>
          </cell>
          <cell r="D2679">
            <v>0</v>
          </cell>
          <cell r="E2679">
            <v>0</v>
          </cell>
          <cell r="F2679">
            <v>164</v>
          </cell>
          <cell r="G2679">
            <v>0</v>
          </cell>
          <cell r="H2679" t="str">
            <v>51108</v>
          </cell>
        </row>
        <row r="2680">
          <cell r="A2680" t="str">
            <v>6131</v>
          </cell>
          <cell r="B2680" t="str">
            <v>Construcción de obras para el abastecimiento de agua, petróleo, gas, electricidad y telecomunicaciones
telecomunicaciones</v>
          </cell>
          <cell r="C2680">
            <v>108761.47</v>
          </cell>
          <cell r="D2680">
            <v>0</v>
          </cell>
          <cell r="E2680">
            <v>0</v>
          </cell>
          <cell r="F2680">
            <v>108761.47</v>
          </cell>
          <cell r="G2680">
            <v>0</v>
          </cell>
          <cell r="H2680" t="str">
            <v>51108</v>
          </cell>
        </row>
        <row r="2681">
          <cell r="A2681" t="str">
            <v>6141</v>
          </cell>
          <cell r="B2681" t="str">
            <v>División de terrenos y construcción de obras de urbanización</v>
          </cell>
          <cell r="C2681">
            <v>100022.89</v>
          </cell>
          <cell r="D2681">
            <v>100022.89</v>
          </cell>
          <cell r="E2681">
            <v>0</v>
          </cell>
          <cell r="F2681">
            <v>0</v>
          </cell>
          <cell r="G2681">
            <v>0</v>
          </cell>
          <cell r="H2681" t="str">
            <v>51108</v>
          </cell>
        </row>
        <row r="2682">
          <cell r="A2682" t="str">
            <v>6221</v>
          </cell>
          <cell r="B2682" t="str">
            <v>Edificación no habitacional</v>
          </cell>
          <cell r="C2682">
            <v>38143.75</v>
          </cell>
          <cell r="D2682">
            <v>38143.75</v>
          </cell>
          <cell r="E2682">
            <v>0</v>
          </cell>
          <cell r="F2682">
            <v>0</v>
          </cell>
          <cell r="G2682">
            <v>0</v>
          </cell>
          <cell r="H2682" t="str">
            <v>51108</v>
          </cell>
        </row>
        <row r="2683">
          <cell r="A2683" t="str">
            <v>**   R0175</v>
          </cell>
          <cell r="B2683" t="str">
            <v>REMANENTE RECURSOS FORTAMUN 2010</v>
          </cell>
          <cell r="C2683">
            <v>38959.72</v>
          </cell>
          <cell r="D2683">
            <v>34980.51</v>
          </cell>
          <cell r="E2683">
            <v>0</v>
          </cell>
          <cell r="F2683">
            <v>3979.21</v>
          </cell>
          <cell r="G2683">
            <v>0</v>
          </cell>
        </row>
        <row r="2684">
          <cell r="A2684" t="str">
            <v>6121</v>
          </cell>
          <cell r="B2684" t="str">
            <v>Edificación no habitacional</v>
          </cell>
          <cell r="C2684">
            <v>38959.72</v>
          </cell>
          <cell r="D2684">
            <v>34980.51</v>
          </cell>
          <cell r="E2684">
            <v>0</v>
          </cell>
          <cell r="F2684">
            <v>3979.21</v>
          </cell>
          <cell r="G2684">
            <v>0</v>
          </cell>
          <cell r="H2684" t="str">
            <v>51008</v>
          </cell>
        </row>
        <row r="2685">
          <cell r="A2685" t="str">
            <v>**   R0186</v>
          </cell>
          <cell r="B2685" t="str">
            <v>REMANENTE RECURSOS FAISM 2012</v>
          </cell>
          <cell r="C2685">
            <v>1756614.1199999999</v>
          </cell>
          <cell r="D2685">
            <v>940852.65999999992</v>
          </cell>
          <cell r="E2685">
            <v>0</v>
          </cell>
          <cell r="F2685">
            <v>815761.46</v>
          </cell>
          <cell r="G2685">
            <v>0</v>
          </cell>
        </row>
        <row r="2686">
          <cell r="A2686" t="str">
            <v>6121</v>
          </cell>
          <cell r="B2686" t="str">
            <v>Edificación no habitacional</v>
          </cell>
          <cell r="C2686">
            <v>392177.42</v>
          </cell>
          <cell r="D2686">
            <v>373470.32</v>
          </cell>
          <cell r="E2686">
            <v>0</v>
          </cell>
          <cell r="F2686">
            <v>18707.099999999999</v>
          </cell>
          <cell r="G2686">
            <v>0</v>
          </cell>
          <cell r="H2686" t="str">
            <v>51207</v>
          </cell>
        </row>
        <row r="2687">
          <cell r="A2687" t="str">
            <v>6141</v>
          </cell>
          <cell r="B2687" t="str">
            <v>División de terrenos y construcción de obras de urbanización</v>
          </cell>
          <cell r="C2687">
            <v>1364436.7</v>
          </cell>
          <cell r="D2687">
            <v>567382.34</v>
          </cell>
          <cell r="E2687">
            <v>0</v>
          </cell>
          <cell r="F2687">
            <v>797054.36</v>
          </cell>
          <cell r="G2687">
            <v>0</v>
          </cell>
          <cell r="H2687" t="str">
            <v>51207</v>
          </cell>
        </row>
        <row r="2688">
          <cell r="A2688" t="str">
            <v>**   R0205</v>
          </cell>
          <cell r="B2688" t="str">
            <v>REMANENTE RECURSOS FORTAMUN 2012</v>
          </cell>
          <cell r="C2688">
            <v>1359568.07</v>
          </cell>
          <cell r="D2688">
            <v>776235.1</v>
          </cell>
          <cell r="E2688">
            <v>79211.56</v>
          </cell>
          <cell r="F2688">
            <v>504121.41</v>
          </cell>
          <cell r="G2688">
            <v>0</v>
          </cell>
        </row>
        <row r="2689">
          <cell r="A2689" t="str">
            <v>4156</v>
          </cell>
          <cell r="B2689" t="str">
            <v>Transferncias para inversión pública</v>
          </cell>
          <cell r="C2689">
            <v>76560</v>
          </cell>
          <cell r="D2689">
            <v>0</v>
          </cell>
          <cell r="E2689">
            <v>0</v>
          </cell>
          <cell r="F2689">
            <v>76560</v>
          </cell>
          <cell r="G2689">
            <v>0</v>
          </cell>
          <cell r="H2689" t="str">
            <v>51208</v>
          </cell>
        </row>
        <row r="2690">
          <cell r="A2690" t="str">
            <v>6111</v>
          </cell>
          <cell r="B2690" t="str">
            <v>Edificación habitacional</v>
          </cell>
          <cell r="C2690">
            <v>73560.22</v>
          </cell>
          <cell r="D2690">
            <v>73560.22</v>
          </cell>
          <cell r="E2690">
            <v>0</v>
          </cell>
          <cell r="F2690">
            <v>0</v>
          </cell>
          <cell r="G2690">
            <v>0</v>
          </cell>
          <cell r="H2690" t="str">
            <v>51208</v>
          </cell>
        </row>
        <row r="2691">
          <cell r="A2691" t="str">
            <v>6121</v>
          </cell>
          <cell r="B2691" t="str">
            <v>Edificación no habitacional</v>
          </cell>
          <cell r="C2691">
            <v>218821.18</v>
          </cell>
          <cell r="D2691">
            <v>116118.09</v>
          </cell>
          <cell r="E2691">
            <v>0</v>
          </cell>
          <cell r="F2691">
            <v>102703.09</v>
          </cell>
          <cell r="G2691">
            <v>0</v>
          </cell>
          <cell r="H2691" t="str">
            <v>51208</v>
          </cell>
        </row>
        <row r="2692">
          <cell r="A2692" t="str">
            <v>6131</v>
          </cell>
          <cell r="B2692" t="str">
            <v>Construcción de obras para el abastecimiento de agua, petróleo, gas, electricidad y telecomunicaciones
telecomunicaciones</v>
          </cell>
          <cell r="C2692">
            <v>309012.19</v>
          </cell>
          <cell r="D2692">
            <v>286573.64</v>
          </cell>
          <cell r="E2692">
            <v>0</v>
          </cell>
          <cell r="F2692">
            <v>22438.55</v>
          </cell>
          <cell r="G2692">
            <v>0</v>
          </cell>
          <cell r="H2692" t="str">
            <v>51208</v>
          </cell>
        </row>
        <row r="2693">
          <cell r="A2693" t="str">
            <v>6141</v>
          </cell>
          <cell r="B2693" t="str">
            <v>División de terrenos y construcción de obras de urbanización</v>
          </cell>
          <cell r="C2693">
            <v>422817.23</v>
          </cell>
          <cell r="D2693">
            <v>142706.31</v>
          </cell>
          <cell r="E2693">
            <v>46701.9</v>
          </cell>
          <cell r="F2693">
            <v>233409.02</v>
          </cell>
          <cell r="G2693">
            <v>0</v>
          </cell>
          <cell r="H2693" t="str">
            <v>51208</v>
          </cell>
        </row>
        <row r="2694">
          <cell r="A2694" t="str">
            <v>6311</v>
          </cell>
          <cell r="B2694" t="str">
            <v>Estudios e investigaciones</v>
          </cell>
          <cell r="C2694">
            <v>258797.25</v>
          </cell>
          <cell r="D2694">
            <v>157276.84</v>
          </cell>
          <cell r="E2694">
            <v>32509.66</v>
          </cell>
          <cell r="F2694">
            <v>69010.75</v>
          </cell>
          <cell r="G2694">
            <v>0</v>
          </cell>
          <cell r="H2694" t="str">
            <v>51208</v>
          </cell>
        </row>
        <row r="2695">
          <cell r="A2695" t="str">
            <v>**   R0272</v>
          </cell>
          <cell r="B2695" t="str">
            <v>REMANENTE RECURSOS FAISM 2013</v>
          </cell>
          <cell r="C2695">
            <v>6376743.4500000002</v>
          </cell>
          <cell r="D2695">
            <v>3765178.45</v>
          </cell>
          <cell r="E2695">
            <v>0</v>
          </cell>
          <cell r="F2695">
            <v>2611565</v>
          </cell>
          <cell r="G2695">
            <v>0</v>
          </cell>
        </row>
        <row r="2696">
          <cell r="A2696" t="str">
            <v>6141</v>
          </cell>
          <cell r="B2696" t="str">
            <v>División de terrenos y construcción de obras de urbanización</v>
          </cell>
          <cell r="C2696">
            <v>6289667.6699999999</v>
          </cell>
          <cell r="D2696">
            <v>3716224.68</v>
          </cell>
          <cell r="E2696">
            <v>0</v>
          </cell>
          <cell r="F2696">
            <v>2573442.9900000002</v>
          </cell>
          <cell r="G2696">
            <v>0</v>
          </cell>
          <cell r="H2696" t="str">
            <v>51307</v>
          </cell>
        </row>
        <row r="2697">
          <cell r="A2697" t="str">
            <v>6311</v>
          </cell>
          <cell r="B2697" t="str">
            <v>Estudios e investigaciones</v>
          </cell>
          <cell r="C2697">
            <v>87075.78</v>
          </cell>
          <cell r="D2697">
            <v>48953.77</v>
          </cell>
          <cell r="E2697">
            <v>0</v>
          </cell>
          <cell r="F2697">
            <v>38122.01</v>
          </cell>
          <cell r="G2697">
            <v>0</v>
          </cell>
          <cell r="H2697" t="str">
            <v>51307</v>
          </cell>
        </row>
        <row r="2698">
          <cell r="A2698" t="str">
            <v>**   R0290</v>
          </cell>
          <cell r="B2698" t="str">
            <v>REMANENTE RECURSOS FAISM 2014</v>
          </cell>
          <cell r="C2698">
            <v>22486410.809999999</v>
          </cell>
          <cell r="D2698">
            <v>22078647.949999996</v>
          </cell>
          <cell r="E2698">
            <v>390924.08</v>
          </cell>
          <cell r="F2698">
            <v>16838.78</v>
          </cell>
          <cell r="G2698">
            <v>0</v>
          </cell>
        </row>
        <row r="2699">
          <cell r="A2699" t="str">
            <v>4156</v>
          </cell>
          <cell r="B2699" t="str">
            <v>Transferncias para inversión pública</v>
          </cell>
          <cell r="C2699">
            <v>8526270.6099999994</v>
          </cell>
          <cell r="D2699">
            <v>8526270.6099999994</v>
          </cell>
          <cell r="E2699">
            <v>0</v>
          </cell>
          <cell r="F2699">
            <v>0</v>
          </cell>
          <cell r="G2699">
            <v>0</v>
          </cell>
          <cell r="H2699" t="str">
            <v>51407</v>
          </cell>
        </row>
        <row r="2700">
          <cell r="A2700" t="str">
            <v>6111</v>
          </cell>
          <cell r="B2700" t="str">
            <v>Edificación habitacional</v>
          </cell>
          <cell r="C2700">
            <v>682795.17</v>
          </cell>
          <cell r="D2700">
            <v>682795.17</v>
          </cell>
          <cell r="E2700">
            <v>0</v>
          </cell>
          <cell r="F2700">
            <v>0</v>
          </cell>
          <cell r="G2700">
            <v>0</v>
          </cell>
          <cell r="H2700" t="str">
            <v>51407</v>
          </cell>
        </row>
        <row r="2701">
          <cell r="A2701" t="str">
            <v>6121</v>
          </cell>
          <cell r="B2701" t="str">
            <v>Edificación no habitacional</v>
          </cell>
          <cell r="C2701">
            <v>8384213.5199999996</v>
          </cell>
          <cell r="D2701">
            <v>8367374.7699999996</v>
          </cell>
          <cell r="E2701">
            <v>0</v>
          </cell>
          <cell r="F2701">
            <v>16838.75</v>
          </cell>
          <cell r="G2701">
            <v>0</v>
          </cell>
          <cell r="H2701" t="str">
            <v>51407</v>
          </cell>
        </row>
        <row r="2702">
          <cell r="A2702" t="str">
            <v>6141</v>
          </cell>
          <cell r="B2702" t="str">
            <v>División de terrenos y construcción de obras de urbanización</v>
          </cell>
          <cell r="C2702">
            <v>4685731.66</v>
          </cell>
          <cell r="D2702">
            <v>4294807.58</v>
          </cell>
          <cell r="E2702">
            <v>390924.08</v>
          </cell>
          <cell r="F2702">
            <v>0</v>
          </cell>
          <cell r="G2702">
            <v>0</v>
          </cell>
          <cell r="H2702" t="str">
            <v>51407</v>
          </cell>
        </row>
        <row r="2703">
          <cell r="A2703" t="str">
            <v>6311</v>
          </cell>
          <cell r="B2703" t="str">
            <v>Estudios e investigaciones</v>
          </cell>
          <cell r="C2703">
            <v>207399.85</v>
          </cell>
          <cell r="D2703">
            <v>207399.82</v>
          </cell>
          <cell r="E2703">
            <v>0</v>
          </cell>
          <cell r="F2703">
            <v>0.03</v>
          </cell>
          <cell r="G2703">
            <v>0</v>
          </cell>
          <cell r="H2703" t="str">
            <v>51407</v>
          </cell>
        </row>
        <row r="2704">
          <cell r="A2704" t="str">
            <v>**   R0291</v>
          </cell>
          <cell r="B2704" t="str">
            <v>REMANENTE RECURSOS FORTAMUN 2014</v>
          </cell>
          <cell r="C2704">
            <v>4536014.3099999996</v>
          </cell>
          <cell r="D2704">
            <v>3932248.1799999997</v>
          </cell>
          <cell r="E2704">
            <v>23747.56</v>
          </cell>
          <cell r="F2704">
            <v>580018.57000000007</v>
          </cell>
          <cell r="G2704">
            <v>0</v>
          </cell>
        </row>
        <row r="2705">
          <cell r="A2705" t="str">
            <v>5811</v>
          </cell>
          <cell r="B2705" t="str">
            <v>Terrenos</v>
          </cell>
          <cell r="C2705">
            <v>416189.74</v>
          </cell>
          <cell r="D2705">
            <v>0</v>
          </cell>
          <cell r="E2705">
            <v>0</v>
          </cell>
          <cell r="F2705">
            <v>416189.74</v>
          </cell>
          <cell r="G2705">
            <v>0</v>
          </cell>
          <cell r="H2705" t="str">
            <v>51408</v>
          </cell>
        </row>
        <row r="2706">
          <cell r="A2706" t="str">
            <v>6121</v>
          </cell>
          <cell r="B2706" t="str">
            <v>Edificación no habitacional</v>
          </cell>
          <cell r="C2706">
            <v>1153123.08</v>
          </cell>
          <cell r="D2706">
            <v>1039647.82</v>
          </cell>
          <cell r="E2706">
            <v>0</v>
          </cell>
          <cell r="F2706">
            <v>113475.26</v>
          </cell>
          <cell r="G2706">
            <v>0</v>
          </cell>
          <cell r="H2706" t="str">
            <v>51408</v>
          </cell>
        </row>
        <row r="2707">
          <cell r="A2707" t="str">
            <v>6141</v>
          </cell>
          <cell r="B2707" t="str">
            <v>División de terrenos y construcción de obras de urbanización</v>
          </cell>
          <cell r="C2707">
            <v>2543629.52</v>
          </cell>
          <cell r="D2707">
            <v>2538317.63</v>
          </cell>
          <cell r="E2707">
            <v>0</v>
          </cell>
          <cell r="F2707">
            <v>5311.89</v>
          </cell>
          <cell r="G2707">
            <v>0</v>
          </cell>
          <cell r="H2707" t="str">
            <v>51408</v>
          </cell>
        </row>
        <row r="2708">
          <cell r="A2708" t="str">
            <v>6311</v>
          </cell>
          <cell r="B2708" t="str">
            <v>Estudios e investigaciones</v>
          </cell>
          <cell r="C2708">
            <v>423071.97</v>
          </cell>
          <cell r="D2708">
            <v>354282.73</v>
          </cell>
          <cell r="E2708">
            <v>23747.56</v>
          </cell>
          <cell r="F2708">
            <v>45041.68</v>
          </cell>
          <cell r="G2708">
            <v>0</v>
          </cell>
          <cell r="H2708" t="str">
            <v>51408</v>
          </cell>
        </row>
        <row r="2709">
          <cell r="A2709" t="str">
            <v>**   R0292</v>
          </cell>
          <cell r="B2709" t="str">
            <v>REMANENTE RECURSOS ESTATALES Y FEDERALES 2014</v>
          </cell>
          <cell r="C2709">
            <v>15838509.33</v>
          </cell>
          <cell r="D2709">
            <v>11366953.899999999</v>
          </cell>
          <cell r="E2709">
            <v>121823.5</v>
          </cell>
          <cell r="F2709">
            <v>4349731.93</v>
          </cell>
          <cell r="G2709">
            <v>0</v>
          </cell>
        </row>
        <row r="2710">
          <cell r="A2710" t="str">
            <v>4156</v>
          </cell>
          <cell r="B2710" t="str">
            <v>Transferncias para inversión pública</v>
          </cell>
          <cell r="C2710">
            <v>2076060</v>
          </cell>
          <cell r="D2710">
            <v>2016855.42</v>
          </cell>
          <cell r="E2710">
            <v>0</v>
          </cell>
          <cell r="F2710">
            <v>59204.58</v>
          </cell>
          <cell r="G2710">
            <v>0</v>
          </cell>
          <cell r="H2710" t="str">
            <v>61402</v>
          </cell>
        </row>
        <row r="2711">
          <cell r="A2711" t="str">
            <v>6121</v>
          </cell>
          <cell r="B2711" t="str">
            <v>Edificación no habitacional</v>
          </cell>
          <cell r="C2711">
            <v>8620581.3499999996</v>
          </cell>
          <cell r="D2711">
            <v>8460135.7799999993</v>
          </cell>
          <cell r="E2711">
            <v>121823.5</v>
          </cell>
          <cell r="F2711">
            <v>38622.07</v>
          </cell>
          <cell r="G2711">
            <v>0</v>
          </cell>
          <cell r="H2711" t="str">
            <v>61402</v>
          </cell>
        </row>
        <row r="2712">
          <cell r="A2712" t="str">
            <v>6141</v>
          </cell>
          <cell r="B2712" t="str">
            <v>División de terrenos y construcción de obras de urbanización</v>
          </cell>
          <cell r="C2712">
            <v>430002.88</v>
          </cell>
          <cell r="D2712">
            <v>299923.09999999998</v>
          </cell>
          <cell r="E2712">
            <v>0</v>
          </cell>
          <cell r="F2712">
            <v>130079.78</v>
          </cell>
          <cell r="G2712">
            <v>0</v>
          </cell>
          <cell r="H2712" t="str">
            <v>61402</v>
          </cell>
        </row>
        <row r="2713">
          <cell r="A2713" t="str">
            <v>6141</v>
          </cell>
          <cell r="B2713" t="str">
            <v>División de terrenos y construcción de obras de urbanización</v>
          </cell>
          <cell r="C2713">
            <v>4000000</v>
          </cell>
          <cell r="D2713">
            <v>0</v>
          </cell>
          <cell r="E2713">
            <v>0</v>
          </cell>
          <cell r="F2713">
            <v>4000000</v>
          </cell>
          <cell r="G2713">
            <v>0</v>
          </cell>
          <cell r="H2713" t="str">
            <v>51403</v>
          </cell>
        </row>
        <row r="2714">
          <cell r="A2714" t="str">
            <v>6221</v>
          </cell>
          <cell r="B2714" t="str">
            <v>Edificación no habitacional</v>
          </cell>
          <cell r="C2714">
            <v>590039.6</v>
          </cell>
          <cell r="D2714">
            <v>590039.6</v>
          </cell>
          <cell r="E2714">
            <v>0</v>
          </cell>
          <cell r="F2714">
            <v>0</v>
          </cell>
          <cell r="G2714">
            <v>0</v>
          </cell>
          <cell r="H2714" t="str">
            <v>61402</v>
          </cell>
        </row>
        <row r="2715">
          <cell r="A2715" t="str">
            <v>6311</v>
          </cell>
          <cell r="B2715" t="str">
            <v>Estudios e investigaciones</v>
          </cell>
          <cell r="C2715">
            <v>121825.5</v>
          </cell>
          <cell r="D2715">
            <v>0</v>
          </cell>
          <cell r="E2715">
            <v>0</v>
          </cell>
          <cell r="F2715">
            <v>121825.5</v>
          </cell>
          <cell r="G2715">
            <v>0</v>
          </cell>
          <cell r="H2715" t="str">
            <v>61402</v>
          </cell>
        </row>
        <row r="2716">
          <cell r="A2716" t="str">
            <v>**   R0302</v>
          </cell>
          <cell r="B2716" t="str">
            <v>PROG. INFRAESTRUCTURA DEPORTIVA (OBRA)</v>
          </cell>
          <cell r="C2716">
            <v>27672300</v>
          </cell>
          <cell r="D2716">
            <v>24593365.59</v>
          </cell>
          <cell r="E2716">
            <v>2750573.23</v>
          </cell>
          <cell r="F2716">
            <v>328361.18</v>
          </cell>
          <cell r="G2716">
            <v>0</v>
          </cell>
        </row>
        <row r="2717">
          <cell r="A2717" t="str">
            <v>6121</v>
          </cell>
          <cell r="B2717" t="str">
            <v>Edificación no habitacional</v>
          </cell>
          <cell r="C2717">
            <v>27672300</v>
          </cell>
          <cell r="D2717">
            <v>24593365.59</v>
          </cell>
          <cell r="E2717">
            <v>2750573.23</v>
          </cell>
          <cell r="F2717">
            <v>328361.18</v>
          </cell>
          <cell r="G2717">
            <v>0</v>
          </cell>
          <cell r="H2717" t="str">
            <v>51603</v>
          </cell>
        </row>
        <row r="2718">
          <cell r="A2718" t="str">
            <v>**   R0303</v>
          </cell>
          <cell r="B2718" t="str">
            <v>PROG. HABITAT (OBRA)</v>
          </cell>
          <cell r="C2718">
            <v>7043346</v>
          </cell>
          <cell r="D2718">
            <v>2903402.15</v>
          </cell>
          <cell r="E2718">
            <v>1903356.21</v>
          </cell>
          <cell r="F2718">
            <v>2236587.64</v>
          </cell>
          <cell r="G2718">
            <v>0</v>
          </cell>
        </row>
        <row r="2719">
          <cell r="A2719" t="str">
            <v>6121</v>
          </cell>
          <cell r="B2719" t="str">
            <v>Edificación no habitacional</v>
          </cell>
          <cell r="C2719">
            <v>750000</v>
          </cell>
          <cell r="D2719">
            <v>645914.06000000006</v>
          </cell>
          <cell r="E2719">
            <v>101642.07</v>
          </cell>
          <cell r="F2719">
            <v>2443.87</v>
          </cell>
          <cell r="G2719">
            <v>0</v>
          </cell>
          <cell r="H2719" t="str">
            <v>51603</v>
          </cell>
        </row>
        <row r="2720">
          <cell r="A2720" t="str">
            <v>6141</v>
          </cell>
          <cell r="B2720" t="str">
            <v>División de terrenos y construcción de obras de urbanización</v>
          </cell>
          <cell r="C2720">
            <v>6293346</v>
          </cell>
          <cell r="D2720">
            <v>2257488.09</v>
          </cell>
          <cell r="E2720">
            <v>1801714.14</v>
          </cell>
          <cell r="F2720">
            <v>2234143.77</v>
          </cell>
          <cell r="G2720">
            <v>0</v>
          </cell>
          <cell r="H2720" t="str">
            <v>51603</v>
          </cell>
        </row>
        <row r="2721">
          <cell r="A2721" t="str">
            <v>**   R0304</v>
          </cell>
          <cell r="B2721" t="str">
            <v>PROG. RESCATE DE ESPACIOS PÚBLICOS (OBRA)</v>
          </cell>
          <cell r="C2721">
            <v>2000000</v>
          </cell>
          <cell r="D2721">
            <v>358876.75</v>
          </cell>
          <cell r="E2721">
            <v>1641123.25</v>
          </cell>
          <cell r="F2721">
            <v>0</v>
          </cell>
          <cell r="G2721">
            <v>0</v>
          </cell>
        </row>
        <row r="2722">
          <cell r="A2722" t="str">
            <v>6121</v>
          </cell>
          <cell r="B2722" t="str">
            <v>Edificación no habitacional</v>
          </cell>
          <cell r="C2722">
            <v>2000000</v>
          </cell>
          <cell r="D2722">
            <v>358876.75</v>
          </cell>
          <cell r="E2722">
            <v>1641123.25</v>
          </cell>
          <cell r="F2722">
            <v>0</v>
          </cell>
          <cell r="G2722">
            <v>0</v>
          </cell>
          <cell r="H2722" t="str">
            <v>51603</v>
          </cell>
        </row>
        <row r="2723">
          <cell r="A2723" t="str">
            <v>**   S0034</v>
          </cell>
          <cell r="B2723" t="str">
            <v>PROG. HABITAT INFRAESTRUCTURA</v>
          </cell>
          <cell r="C2723">
            <v>0</v>
          </cell>
          <cell r="D2723">
            <v>0</v>
          </cell>
          <cell r="E2723">
            <v>1641123.25</v>
          </cell>
          <cell r="F2723">
            <v>0</v>
          </cell>
          <cell r="G2723">
            <v>4865971</v>
          </cell>
        </row>
        <row r="2724">
          <cell r="A2724" t="str">
            <v>6121</v>
          </cell>
          <cell r="B2724" t="str">
            <v>Edificación no habitacional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148343</v>
          </cell>
          <cell r="H2724" t="str">
            <v>51607</v>
          </cell>
        </row>
        <row r="2725">
          <cell r="A2725" t="str">
            <v>6121</v>
          </cell>
          <cell r="B2725" t="str">
            <v>Edificación no habitacional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2717628</v>
          </cell>
          <cell r="H2725" t="str">
            <v>51609</v>
          </cell>
        </row>
        <row r="2726">
          <cell r="A2726" t="str">
            <v>6121</v>
          </cell>
          <cell r="B2726" t="str">
            <v>Edificación no habitacional</v>
          </cell>
          <cell r="C2726">
            <v>0</v>
          </cell>
          <cell r="D2726">
            <v>0</v>
          </cell>
          <cell r="E2726">
            <v>1641123.25</v>
          </cell>
          <cell r="F2726">
            <v>0</v>
          </cell>
          <cell r="G2726">
            <v>2000000</v>
          </cell>
          <cell r="H2726" t="str">
            <v>51603</v>
          </cell>
        </row>
        <row r="2727">
          <cell r="A2727" t="str">
            <v>**   S0035</v>
          </cell>
          <cell r="B2727" t="str">
            <v xml:space="preserve">PROG. RESCATE DE ESPACIOS PÚBLICOS </v>
          </cell>
          <cell r="C2727">
            <v>0</v>
          </cell>
          <cell r="D2727">
            <v>0</v>
          </cell>
          <cell r="E2727">
            <v>1641123.25</v>
          </cell>
          <cell r="F2727">
            <v>0</v>
          </cell>
          <cell r="G2727">
            <v>6000000</v>
          </cell>
        </row>
        <row r="2728">
          <cell r="A2728" t="str">
            <v>6121</v>
          </cell>
          <cell r="B2728" t="str">
            <v>Edificación no habitacional</v>
          </cell>
          <cell r="C2728">
            <v>0</v>
          </cell>
          <cell r="D2728">
            <v>0</v>
          </cell>
          <cell r="E2728">
            <v>1641123.25</v>
          </cell>
          <cell r="F2728">
            <v>0</v>
          </cell>
          <cell r="G2728">
            <v>3000000</v>
          </cell>
          <cell r="H2728" t="str">
            <v>51609</v>
          </cell>
        </row>
        <row r="2729">
          <cell r="A2729" t="str">
            <v>6121</v>
          </cell>
          <cell r="B2729" t="str">
            <v>Edificación no habitacional</v>
          </cell>
          <cell r="C2729">
            <v>0</v>
          </cell>
          <cell r="D2729">
            <v>0</v>
          </cell>
          <cell r="E2729">
            <v>1641123.25</v>
          </cell>
          <cell r="F2729">
            <v>0</v>
          </cell>
          <cell r="G2729">
            <v>3000000</v>
          </cell>
          <cell r="H2729" t="str">
            <v>51603</v>
          </cell>
        </row>
        <row r="2730">
          <cell r="A2730" t="str">
            <v>***  31111-1401</v>
          </cell>
          <cell r="B2730" t="str">
            <v>SECRETARIA DE SEGURIDAD PÙBLICA</v>
          </cell>
          <cell r="C2730">
            <v>2619976.8699999996</v>
          </cell>
          <cell r="D2730">
            <v>2310728.9999999986</v>
          </cell>
          <cell r="E2730">
            <v>2411.17</v>
          </cell>
          <cell r="F2730">
            <v>306836.7</v>
          </cell>
          <cell r="G2730">
            <v>2622584.9</v>
          </cell>
        </row>
        <row r="2731">
          <cell r="A2731" t="str">
            <v>**   O0221</v>
          </cell>
          <cell r="B2731" t="str">
            <v>PROG DE SEGURIDAD PÚBLICA CON UNA VISIÓN CIUDADANA</v>
          </cell>
          <cell r="C2731">
            <v>2619976.8699999996</v>
          </cell>
          <cell r="D2731">
            <v>2310728.9999999986</v>
          </cell>
          <cell r="E2731">
            <v>2411.17</v>
          </cell>
          <cell r="F2731">
            <v>306836.7</v>
          </cell>
          <cell r="G2731">
            <v>2622584.9</v>
          </cell>
        </row>
        <row r="2732">
          <cell r="A2732" t="str">
            <v>1132</v>
          </cell>
          <cell r="B2732" t="str">
            <v>Sueldos de confianza</v>
          </cell>
          <cell r="C2732">
            <v>1524124.31</v>
          </cell>
          <cell r="D2732">
            <v>1390918.15</v>
          </cell>
          <cell r="E2732">
            <v>0</v>
          </cell>
          <cell r="F2732">
            <v>133206.16</v>
          </cell>
          <cell r="G2732">
            <v>1493455.6</v>
          </cell>
          <cell r="H2732" t="str">
            <v>51609</v>
          </cell>
        </row>
        <row r="2733">
          <cell r="A2733" t="str">
            <v>1321</v>
          </cell>
          <cell r="B2733" t="str">
            <v>Prima Vacacional</v>
          </cell>
          <cell r="C2733">
            <v>69170.649999999994</v>
          </cell>
          <cell r="D2733">
            <v>52719.02</v>
          </cell>
          <cell r="E2733">
            <v>0</v>
          </cell>
          <cell r="F2733">
            <v>16451.63</v>
          </cell>
          <cell r="G2733">
            <v>44443.9</v>
          </cell>
          <cell r="H2733" t="str">
            <v>51609</v>
          </cell>
        </row>
        <row r="2734">
          <cell r="A2734" t="str">
            <v>1323</v>
          </cell>
          <cell r="B2734" t="str">
            <v>Gratificación de fin de año</v>
          </cell>
          <cell r="C2734">
            <v>222243.78</v>
          </cell>
          <cell r="D2734">
            <v>209848.44</v>
          </cell>
          <cell r="E2734">
            <v>0</v>
          </cell>
          <cell r="F2734">
            <v>12395.34</v>
          </cell>
          <cell r="G2734">
            <v>205145</v>
          </cell>
          <cell r="H2734" t="str">
            <v>51609</v>
          </cell>
        </row>
        <row r="2735">
          <cell r="A2735" t="str">
            <v>1413</v>
          </cell>
          <cell r="B2735" t="str">
            <v>Aportaciones IMSS</v>
          </cell>
          <cell r="C2735">
            <v>103668.22</v>
          </cell>
          <cell r="D2735">
            <v>99014.16</v>
          </cell>
          <cell r="E2735">
            <v>0</v>
          </cell>
          <cell r="F2735">
            <v>4654.0600000000004</v>
          </cell>
          <cell r="G2735">
            <v>112504.4</v>
          </cell>
          <cell r="H2735" t="str">
            <v>51609</v>
          </cell>
        </row>
        <row r="2736">
          <cell r="A2736" t="str">
            <v>1421</v>
          </cell>
          <cell r="B2736" t="str">
            <v>Aportaciones INFONAVIT</v>
          </cell>
          <cell r="C2736">
            <v>35185.83</v>
          </cell>
          <cell r="D2736">
            <v>35185.83</v>
          </cell>
          <cell r="E2736">
            <v>0</v>
          </cell>
          <cell r="F2736">
            <v>0</v>
          </cell>
          <cell r="G2736">
            <v>37363</v>
          </cell>
          <cell r="H2736" t="str">
            <v>51609</v>
          </cell>
        </row>
        <row r="2737">
          <cell r="A2737" t="str">
            <v>1431</v>
          </cell>
          <cell r="B2737" t="str">
            <v>Ahorro para el retiro</v>
          </cell>
          <cell r="C2737">
            <v>35092.400000000001</v>
          </cell>
          <cell r="D2737">
            <v>35092.400000000001</v>
          </cell>
          <cell r="E2737">
            <v>0</v>
          </cell>
          <cell r="F2737">
            <v>0</v>
          </cell>
          <cell r="G2737">
            <v>38483.9</v>
          </cell>
          <cell r="H2737" t="str">
            <v>51609</v>
          </cell>
        </row>
        <row r="2738">
          <cell r="A2738" t="str">
            <v>1511</v>
          </cell>
          <cell r="B2738" t="str">
            <v>Cuotas para el fondo de ahorro</v>
          </cell>
          <cell r="C2738">
            <v>12239.87</v>
          </cell>
          <cell r="D2738">
            <v>10993.5</v>
          </cell>
          <cell r="E2738">
            <v>0</v>
          </cell>
          <cell r="F2738">
            <v>1246.3699999999999</v>
          </cell>
          <cell r="G2738">
            <v>8215.5</v>
          </cell>
          <cell r="H2738" t="str">
            <v>51609</v>
          </cell>
        </row>
        <row r="2739">
          <cell r="A2739" t="str">
            <v>1541</v>
          </cell>
          <cell r="B2739" t="str">
            <v xml:space="preserve">Prestaciones establecidas por condiciones generales de trabajo </v>
          </cell>
          <cell r="C2739">
            <v>18613.2</v>
          </cell>
          <cell r="D2739">
            <v>16457.16</v>
          </cell>
          <cell r="E2739">
            <v>0</v>
          </cell>
          <cell r="F2739">
            <v>2156.04</v>
          </cell>
          <cell r="G2739">
            <v>8973.6</v>
          </cell>
          <cell r="H2739" t="str">
            <v>51609</v>
          </cell>
        </row>
        <row r="2740">
          <cell r="A2740" t="str">
            <v>1592</v>
          </cell>
          <cell r="B2740" t="str">
            <v>Otras prestaciones</v>
          </cell>
          <cell r="C2740">
            <v>214852.54</v>
          </cell>
          <cell r="D2740">
            <v>198828.42</v>
          </cell>
          <cell r="E2740">
            <v>0</v>
          </cell>
          <cell r="F2740">
            <v>16024.12</v>
          </cell>
          <cell r="G2740">
            <v>0</v>
          </cell>
          <cell r="H2740" t="str">
            <v>51609</v>
          </cell>
        </row>
        <row r="2741">
          <cell r="A2741" t="str">
            <v>2111</v>
          </cell>
          <cell r="B2741" t="str">
            <v>Materiales y útiles de oficina</v>
          </cell>
          <cell r="C2741">
            <v>12624.97</v>
          </cell>
          <cell r="D2741">
            <v>7177.92</v>
          </cell>
          <cell r="E2741">
            <v>2411.17</v>
          </cell>
          <cell r="F2741">
            <v>3035.88</v>
          </cell>
          <cell r="G2741">
            <v>20000</v>
          </cell>
          <cell r="H2741" t="str">
            <v>11601</v>
          </cell>
        </row>
        <row r="2742">
          <cell r="A2742" t="str">
            <v>2121</v>
          </cell>
          <cell r="B2742" t="str">
            <v>Materiales y útiles de impresión y reproducción</v>
          </cell>
          <cell r="C2742">
            <v>48101.17</v>
          </cell>
          <cell r="D2742">
            <v>29646.17</v>
          </cell>
          <cell r="E2742">
            <v>0</v>
          </cell>
          <cell r="F2742">
            <v>18455</v>
          </cell>
          <cell r="G2742">
            <v>20000</v>
          </cell>
          <cell r="H2742" t="str">
            <v>11601</v>
          </cell>
        </row>
        <row r="2743">
          <cell r="A2743" t="str">
            <v>2212</v>
          </cell>
          <cell r="B2743" t="str">
            <v>Productos alimenticios para el personal en las instalaciones de las dependencias y entidades</v>
          </cell>
          <cell r="C2743">
            <v>48101.17</v>
          </cell>
          <cell r="D2743">
            <v>29646.17</v>
          </cell>
          <cell r="E2743">
            <v>0</v>
          </cell>
          <cell r="F2743">
            <v>18455</v>
          </cell>
          <cell r="G2743">
            <v>72000</v>
          </cell>
          <cell r="H2743" t="str">
            <v>11601</v>
          </cell>
        </row>
        <row r="2744">
          <cell r="A2744" t="str">
            <v>2491</v>
          </cell>
          <cell r="B2744" t="str">
            <v xml:space="preserve">Materiales diversos </v>
          </cell>
          <cell r="C2744">
            <v>49571.57</v>
          </cell>
          <cell r="D2744">
            <v>39309.51</v>
          </cell>
          <cell r="E2744">
            <v>0</v>
          </cell>
          <cell r="F2744">
            <v>10262.06</v>
          </cell>
          <cell r="G2744">
            <v>30000</v>
          </cell>
          <cell r="H2744" t="str">
            <v>11601</v>
          </cell>
        </row>
        <row r="2745">
          <cell r="A2745" t="str">
            <v>2612</v>
          </cell>
          <cell r="B2745" t="str">
            <v>Combustibles, lubricantes y aditivos para vehículos terrestres, aéreos, marítimos, lacustres y fluviales asignados a servidores públicos</v>
          </cell>
          <cell r="C2745">
            <v>49571.57</v>
          </cell>
          <cell r="D2745">
            <v>39309.51</v>
          </cell>
          <cell r="E2745">
            <v>0</v>
          </cell>
          <cell r="F2745">
            <v>10262.06</v>
          </cell>
          <cell r="G2745">
            <v>80000</v>
          </cell>
          <cell r="H2745" t="str">
            <v>11601</v>
          </cell>
        </row>
        <row r="2746">
          <cell r="A2746" t="str">
            <v>2711</v>
          </cell>
          <cell r="B2746" t="str">
            <v>Vestuario y uniformes</v>
          </cell>
          <cell r="C2746">
            <v>49571.57</v>
          </cell>
          <cell r="D2746">
            <v>39309.51</v>
          </cell>
          <cell r="E2746">
            <v>0</v>
          </cell>
          <cell r="F2746">
            <v>10262.06</v>
          </cell>
          <cell r="G2746">
            <v>150000</v>
          </cell>
          <cell r="H2746" t="str">
            <v>11601</v>
          </cell>
        </row>
        <row r="2747">
          <cell r="A2747" t="str">
            <v>3152</v>
          </cell>
          <cell r="B2747" t="str">
            <v>Radiolocalización</v>
          </cell>
          <cell r="C2747">
            <v>29561.87</v>
          </cell>
          <cell r="D2747">
            <v>26205.27</v>
          </cell>
          <cell r="E2747">
            <v>0</v>
          </cell>
          <cell r="F2747">
            <v>3356.6</v>
          </cell>
          <cell r="G2747">
            <v>45000</v>
          </cell>
          <cell r="H2747" t="str">
            <v>11601</v>
          </cell>
        </row>
        <row r="2748">
          <cell r="A2748" t="str">
            <v>3131</v>
          </cell>
          <cell r="B2748" t="str">
            <v>Servicio de agua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 t="str">
            <v>11601</v>
          </cell>
        </row>
        <row r="2749">
          <cell r="A2749" t="str">
            <v>3361</v>
          </cell>
          <cell r="B2749" t="str">
            <v>Impresiones de documentos oficiales para la prestación de servicios públicos, identificación, formatos administrativos y fiscales, formas valoradas, certificados y títulos</v>
          </cell>
          <cell r="C2749">
            <v>6200</v>
          </cell>
          <cell r="D2749">
            <v>0</v>
          </cell>
          <cell r="E2749">
            <v>0</v>
          </cell>
          <cell r="F2749">
            <v>6200</v>
          </cell>
          <cell r="G2749">
            <v>10000</v>
          </cell>
          <cell r="H2749" t="str">
            <v>11601</v>
          </cell>
        </row>
        <row r="2750">
          <cell r="A2750" t="str">
            <v>3551</v>
          </cell>
          <cell r="B2750" t="str">
            <v>Mantenimiento y conservación de vehículos terrestres, aéreos, marítimos, lacustres y fluviales</v>
          </cell>
          <cell r="C2750">
            <v>531.65</v>
          </cell>
          <cell r="D2750">
            <v>212.8</v>
          </cell>
          <cell r="E2750">
            <v>0</v>
          </cell>
          <cell r="F2750">
            <v>318.85000000000002</v>
          </cell>
          <cell r="G2750">
            <v>45000</v>
          </cell>
          <cell r="H2750" t="str">
            <v>11601</v>
          </cell>
        </row>
        <row r="2751">
          <cell r="A2751" t="str">
            <v>3751</v>
          </cell>
          <cell r="B2751" t="str">
            <v>Viáticos nacionales para servidores públicos en el desempeño de funciones oficiales</v>
          </cell>
          <cell r="C2751">
            <v>54019.85</v>
          </cell>
          <cell r="D2751">
            <v>20986.82</v>
          </cell>
          <cell r="E2751">
            <v>0</v>
          </cell>
          <cell r="F2751">
            <v>33033.03</v>
          </cell>
          <cell r="G2751">
            <v>130000</v>
          </cell>
          <cell r="H2751" t="str">
            <v>11601</v>
          </cell>
        </row>
        <row r="2752">
          <cell r="A2752" t="str">
            <v>3852</v>
          </cell>
          <cell r="B2752" t="str">
            <v xml:space="preserve">Gastos de las oficinas de servidores públicos superiores y mandos medios </v>
          </cell>
          <cell r="C2752">
            <v>36930.68</v>
          </cell>
          <cell r="D2752">
            <v>29868.240000000002</v>
          </cell>
          <cell r="E2752">
            <v>0</v>
          </cell>
          <cell r="F2752">
            <v>7062.44</v>
          </cell>
          <cell r="G2752">
            <v>72000</v>
          </cell>
          <cell r="H2752" t="str">
            <v>11601</v>
          </cell>
        </row>
        <row r="2753">
          <cell r="A2753" t="str">
            <v>***  31111-1501</v>
          </cell>
          <cell r="B2753" t="str">
            <v>DIR. DE MEDIO AMBIENTE Y ECOLOGIA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7220686.7999999998</v>
          </cell>
        </row>
        <row r="2754">
          <cell r="A2754" t="str">
            <v>**   E0306</v>
          </cell>
          <cell r="B2754" t="str">
            <v>MEDIO AMBIENTE Y ECOLOGIA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7220686.7999999998</v>
          </cell>
        </row>
        <row r="2755">
          <cell r="A2755" t="str">
            <v>1131</v>
          </cell>
          <cell r="B2755" t="str">
            <v>Sueldos Base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2846336.2</v>
          </cell>
          <cell r="H2755" t="str">
            <v>51609</v>
          </cell>
        </row>
        <row r="2756">
          <cell r="A2756" t="str">
            <v>1321</v>
          </cell>
          <cell r="B2756" t="str">
            <v>Prima Vacacional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103531.9</v>
          </cell>
          <cell r="H2756" t="str">
            <v>51609</v>
          </cell>
        </row>
        <row r="2757">
          <cell r="A2757" t="str">
            <v>1323</v>
          </cell>
          <cell r="B2757" t="str">
            <v>Gratificación de fin de año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390980.3</v>
          </cell>
          <cell r="H2757" t="str">
            <v>51609</v>
          </cell>
        </row>
        <row r="2758">
          <cell r="A2758" t="str">
            <v>1413</v>
          </cell>
          <cell r="B2758" t="str">
            <v>Aportaciones IMSS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452212.4</v>
          </cell>
          <cell r="H2758" t="str">
            <v>51609</v>
          </cell>
        </row>
        <row r="2759">
          <cell r="A2759" t="str">
            <v>1421</v>
          </cell>
          <cell r="B2759" t="str">
            <v>Aportaciones INFONAVIT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149352.79999999999</v>
          </cell>
          <cell r="H2759" t="str">
            <v>51609</v>
          </cell>
        </row>
        <row r="2760">
          <cell r="A2760" t="str">
            <v>1431</v>
          </cell>
          <cell r="B2760" t="str">
            <v>Ahorro para el retiro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153833.5</v>
          </cell>
          <cell r="H2760" t="str">
            <v>51609</v>
          </cell>
        </row>
        <row r="2761">
          <cell r="A2761" t="str">
            <v>1511</v>
          </cell>
          <cell r="B2761" t="str">
            <v>Cuotas para el fondo de ahorro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56928.7</v>
          </cell>
          <cell r="H2761" t="str">
            <v>51609</v>
          </cell>
        </row>
        <row r="2762">
          <cell r="A2762" t="str">
            <v>1541</v>
          </cell>
          <cell r="B2762" t="str">
            <v xml:space="preserve">Prestaciones establecidas por condiciones generales de trabajo 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 t="str">
            <v>51609</v>
          </cell>
        </row>
        <row r="2763">
          <cell r="A2763" t="str">
            <v>2111</v>
          </cell>
          <cell r="B2763" t="str">
            <v>Materiales y útiles de oficina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70000</v>
          </cell>
          <cell r="H2763" t="str">
            <v>11601</v>
          </cell>
        </row>
        <row r="2764">
          <cell r="A2764" t="str">
            <v>2121</v>
          </cell>
          <cell r="B2764" t="str">
            <v>Materiales y útiles de impresión y reproducción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7100</v>
          </cell>
          <cell r="H2764" t="str">
            <v>11601</v>
          </cell>
        </row>
        <row r="2765">
          <cell r="A2765" t="str">
            <v>2161</v>
          </cell>
          <cell r="B2765" t="str">
            <v>Material de limpieza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9000</v>
          </cell>
          <cell r="H2765" t="str">
            <v>11601</v>
          </cell>
        </row>
        <row r="2766">
          <cell r="A2766" t="str">
            <v>2212</v>
          </cell>
          <cell r="B2766" t="str">
            <v>Productos alimenticios para el personal en las instalaciones de las dependencias y entidades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50000</v>
          </cell>
          <cell r="H2766" t="str">
            <v>11601</v>
          </cell>
        </row>
        <row r="2767">
          <cell r="A2767" t="str">
            <v>2312</v>
          </cell>
          <cell r="B2767" t="str">
            <v xml:space="preserve">Material agropecuario 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55000</v>
          </cell>
          <cell r="H2767" t="str">
            <v>11601</v>
          </cell>
        </row>
        <row r="2768">
          <cell r="A2768" t="str">
            <v>2421</v>
          </cell>
          <cell r="B2768" t="str">
            <v>Materiales de construcción de concreto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 t="str">
            <v>11601</v>
          </cell>
        </row>
        <row r="2769">
          <cell r="A2769" t="str">
            <v>2491</v>
          </cell>
          <cell r="B2769" t="str">
            <v xml:space="preserve">Materiales diversos 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15000</v>
          </cell>
          <cell r="H2769" t="str">
            <v>11601</v>
          </cell>
        </row>
        <row r="2770">
          <cell r="A2770" t="str">
            <v>2491</v>
          </cell>
          <cell r="B2770" t="str">
            <v xml:space="preserve">Materiales diversos 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 t="str">
            <v>11601</v>
          </cell>
        </row>
        <row r="2771">
          <cell r="A2771" t="str">
            <v>2521</v>
          </cell>
          <cell r="B2771" t="str">
            <v>Fertilizantes y abonos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80000</v>
          </cell>
          <cell r="H2771" t="str">
            <v>11601</v>
          </cell>
        </row>
        <row r="2772">
          <cell r="A2772" t="str">
            <v>2521</v>
          </cell>
          <cell r="B2772" t="str">
            <v>Fertilizantes y abonos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 t="str">
            <v>11601</v>
          </cell>
        </row>
        <row r="2773">
          <cell r="A2773" t="str">
            <v>2612</v>
          </cell>
          <cell r="B2773" t="str">
            <v>Combustibles, lubricantes y aditivos para vehículos terrestres, aéreos, marítimos, lacustres y fluviales asignados a servidores públicos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30000</v>
          </cell>
          <cell r="H2773" t="str">
            <v>11601</v>
          </cell>
        </row>
        <row r="2774">
          <cell r="A2774" t="str">
            <v>2612</v>
          </cell>
          <cell r="B2774" t="str">
            <v>Combustibles, lubricantes y aditivos para vehículos terrestres, aéreos, marítimos, lacustres y fluviales asignados a servidores públicos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 t="str">
            <v>11601</v>
          </cell>
        </row>
        <row r="2775">
          <cell r="A2775" t="str">
            <v>2711</v>
          </cell>
          <cell r="B2775" t="str">
            <v>Vestuario y uniformes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 t="str">
            <v>11601</v>
          </cell>
        </row>
        <row r="2776">
          <cell r="A2776" t="str">
            <v>2722</v>
          </cell>
          <cell r="B2776" t="str">
            <v>Prendas de protección personal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15000</v>
          </cell>
          <cell r="H2776" t="str">
            <v>11601</v>
          </cell>
        </row>
        <row r="2777">
          <cell r="A2777" t="str">
            <v>2911</v>
          </cell>
          <cell r="B2777" t="str">
            <v>Herramientas menores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45000</v>
          </cell>
          <cell r="H2777" t="str">
            <v>11601</v>
          </cell>
        </row>
        <row r="2778">
          <cell r="A2778" t="str">
            <v>3111</v>
          </cell>
          <cell r="B2778" t="str">
            <v>Servicio de energía eléctrica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95000</v>
          </cell>
          <cell r="H2778" t="str">
            <v>11601</v>
          </cell>
        </row>
        <row r="2779">
          <cell r="A2779" t="str">
            <v>3111</v>
          </cell>
          <cell r="B2779" t="str">
            <v>Servicio de energía eléctrica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 t="str">
            <v>11601</v>
          </cell>
        </row>
        <row r="2780">
          <cell r="A2780" t="str">
            <v>3141</v>
          </cell>
          <cell r="B2780" t="str">
            <v>Servicio telefonía tradicional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60000</v>
          </cell>
          <cell r="H2780" t="str">
            <v>11601</v>
          </cell>
        </row>
        <row r="2781">
          <cell r="A2781" t="str">
            <v>3141</v>
          </cell>
          <cell r="B2781" t="str">
            <v>Servicio telefonía tradicional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 t="str">
            <v>11601</v>
          </cell>
        </row>
        <row r="2782">
          <cell r="A2782" t="str">
            <v>3152</v>
          </cell>
          <cell r="B2782" t="str">
            <v>Radiolocalización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35000</v>
          </cell>
          <cell r="H2782" t="str">
            <v>11601</v>
          </cell>
        </row>
        <row r="2783">
          <cell r="A2783" t="str">
            <v>3261</v>
          </cell>
          <cell r="B2783" t="str">
            <v xml:space="preserve">Arrendamiento de maquinaria y equipo 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 t="str">
            <v>11601</v>
          </cell>
        </row>
        <row r="2784">
          <cell r="A2784" t="str">
            <v>3314</v>
          </cell>
          <cell r="B2784" t="str">
            <v>Otros servicios relacionados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759411</v>
          </cell>
          <cell r="H2784" t="str">
            <v>11601</v>
          </cell>
        </row>
        <row r="2785">
          <cell r="A2785" t="str">
            <v>3341</v>
          </cell>
          <cell r="B2785" t="str">
            <v xml:space="preserve">Servicios de capacitación 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 t="str">
            <v>11601</v>
          </cell>
        </row>
        <row r="2786">
          <cell r="A2786" t="str">
            <v>3511</v>
          </cell>
          <cell r="B2786" t="str">
            <v>Conservación y mantenimiento de inmuebles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80000</v>
          </cell>
          <cell r="H2786" t="str">
            <v>11601</v>
          </cell>
        </row>
        <row r="2787">
          <cell r="A2787" t="str">
            <v>3551</v>
          </cell>
          <cell r="B2787" t="str">
            <v>Mantenimiento y conservación de vehículos terrestres, aéreos, marítimos, lacustres y fluviales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90000</v>
          </cell>
          <cell r="H2787" t="str">
            <v>11601</v>
          </cell>
        </row>
        <row r="2788">
          <cell r="A2788" t="str">
            <v>3581</v>
          </cell>
          <cell r="B2788" t="str">
            <v>Servicios de limpieza y manejo de desechos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15000</v>
          </cell>
          <cell r="H2788" t="str">
            <v>51609</v>
          </cell>
        </row>
        <row r="2789">
          <cell r="A2789" t="str">
            <v>3751</v>
          </cell>
          <cell r="B2789" t="str">
            <v>Viáticos nacionales para servidores públicos en el desempeño de funciones oficiales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22000</v>
          </cell>
          <cell r="H2789" t="str">
            <v>11601</v>
          </cell>
        </row>
        <row r="2790">
          <cell r="A2790" t="str">
            <v>3852</v>
          </cell>
          <cell r="B2790" t="str">
            <v xml:space="preserve">Gastos de las oficinas de servidores públicos superiores y mandos medios 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35000</v>
          </cell>
          <cell r="H2790" t="str">
            <v>51609</v>
          </cell>
        </row>
        <row r="2791">
          <cell r="A2791" t="str">
            <v>4331</v>
          </cell>
          <cell r="B2791" t="str">
            <v>Subsidios para inversión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1380000</v>
          </cell>
          <cell r="H2791" t="str">
            <v>51609</v>
          </cell>
        </row>
        <row r="2792">
          <cell r="A2792" t="str">
            <v>4331</v>
          </cell>
          <cell r="B2792" t="str">
            <v>Subsidios para inversión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120000</v>
          </cell>
          <cell r="H2792" t="str">
            <v>11601</v>
          </cell>
        </row>
        <row r="2793">
          <cell r="A2793" t="str">
            <v>5491</v>
          </cell>
          <cell r="B2793" t="str">
            <v>Otro equipo de transporte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H2793" t="str">
            <v>11601</v>
          </cell>
        </row>
        <row r="2794">
          <cell r="A2794" t="str">
            <v>***  31120-8201</v>
          </cell>
          <cell r="B2794" t="str">
            <v>SISTEMA MUNICIPAL DIF</v>
          </cell>
          <cell r="C2794">
            <v>28354255.789999999</v>
          </cell>
          <cell r="D2794">
            <v>22658685.850000001</v>
          </cell>
          <cell r="E2794">
            <v>1336964.58</v>
          </cell>
          <cell r="F2794">
            <v>4358605.3600000003</v>
          </cell>
          <cell r="G2794">
            <v>42000000</v>
          </cell>
        </row>
        <row r="2795">
          <cell r="A2795" t="str">
            <v>**   U0122</v>
          </cell>
          <cell r="B2795" t="str">
            <v>APORT. D.I.F. MI CASA DIFERENTE</v>
          </cell>
          <cell r="C2795">
            <v>2000000</v>
          </cell>
          <cell r="D2795">
            <v>0</v>
          </cell>
          <cell r="E2795">
            <v>795058.56</v>
          </cell>
          <cell r="F2795">
            <v>1204941.44</v>
          </cell>
          <cell r="G2795">
            <v>0</v>
          </cell>
        </row>
        <row r="2796">
          <cell r="A2796" t="str">
            <v>4154</v>
          </cell>
          <cell r="B2796" t="str">
            <v>Transferencias, asignaciones, subsidios y otras ayudas</v>
          </cell>
          <cell r="C2796">
            <v>2000000</v>
          </cell>
          <cell r="D2796">
            <v>0</v>
          </cell>
          <cell r="E2796">
            <v>795058.56</v>
          </cell>
          <cell r="F2796">
            <v>1204941.44</v>
          </cell>
          <cell r="G2796">
            <v>0</v>
          </cell>
          <cell r="H2796" t="str">
            <v>11601</v>
          </cell>
        </row>
        <row r="2797">
          <cell r="A2797" t="str">
            <v>**   U0222</v>
          </cell>
          <cell r="B2797" t="str">
            <v>SERVICIOS MEDICOS</v>
          </cell>
          <cell r="C2797">
            <v>2221507.3600000003</v>
          </cell>
          <cell r="D2797">
            <v>2091471.32</v>
          </cell>
          <cell r="E2797">
            <v>0</v>
          </cell>
          <cell r="F2797">
            <v>130036.04000000001</v>
          </cell>
          <cell r="G2797">
            <v>0</v>
          </cell>
        </row>
        <row r="2798">
          <cell r="A2798" t="str">
            <v>4151</v>
          </cell>
          <cell r="B2798" t="str">
            <v>Transferencias para servicios personales</v>
          </cell>
          <cell r="C2798">
            <v>1922164.32</v>
          </cell>
          <cell r="D2798">
            <v>1852164.32</v>
          </cell>
          <cell r="E2798">
            <v>0</v>
          </cell>
          <cell r="F2798">
            <v>70000</v>
          </cell>
          <cell r="G2798">
            <v>0</v>
          </cell>
          <cell r="H2798" t="str">
            <v>11601</v>
          </cell>
        </row>
        <row r="2799">
          <cell r="A2799" t="str">
            <v>4152</v>
          </cell>
          <cell r="B2799" t="str">
            <v>Transferencias para materiales y suministros</v>
          </cell>
          <cell r="C2799">
            <v>150586.79999999999</v>
          </cell>
          <cell r="D2799">
            <v>124000</v>
          </cell>
          <cell r="E2799">
            <v>0</v>
          </cell>
          <cell r="F2799">
            <v>26586.799999999999</v>
          </cell>
          <cell r="G2799">
            <v>0</v>
          </cell>
          <cell r="H2799" t="str">
            <v>11601</v>
          </cell>
        </row>
        <row r="2800">
          <cell r="A2800" t="str">
            <v>4153</v>
          </cell>
          <cell r="B2800" t="str">
            <v>Transferencias para servicios básicos</v>
          </cell>
          <cell r="C2800">
            <v>148756.24</v>
          </cell>
          <cell r="D2800">
            <v>115307</v>
          </cell>
          <cell r="E2800">
            <v>0</v>
          </cell>
          <cell r="F2800">
            <v>33449.24</v>
          </cell>
          <cell r="G2800">
            <v>0</v>
          </cell>
          <cell r="H2800" t="str">
            <v>11601</v>
          </cell>
        </row>
        <row r="2801">
          <cell r="A2801" t="str">
            <v>**   U0223</v>
          </cell>
          <cell r="B2801" t="str">
            <v>VIVIENDA</v>
          </cell>
          <cell r="C2801">
            <v>539844.84</v>
          </cell>
          <cell r="D2801">
            <v>514844.83999999997</v>
          </cell>
          <cell r="E2801">
            <v>0</v>
          </cell>
          <cell r="F2801">
            <v>25000</v>
          </cell>
          <cell r="G2801">
            <v>0</v>
          </cell>
        </row>
        <row r="2802">
          <cell r="A2802" t="str">
            <v>4151</v>
          </cell>
          <cell r="B2802" t="str">
            <v>Transferencias para servicios personales</v>
          </cell>
          <cell r="C2802">
            <v>399676.24</v>
          </cell>
          <cell r="D2802">
            <v>399676.24</v>
          </cell>
          <cell r="E2802">
            <v>0</v>
          </cell>
          <cell r="F2802">
            <v>0</v>
          </cell>
          <cell r="G2802">
            <v>0</v>
          </cell>
          <cell r="H2802" t="str">
            <v>11601</v>
          </cell>
        </row>
        <row r="2803">
          <cell r="A2803" t="str">
            <v>4152</v>
          </cell>
          <cell r="B2803" t="str">
            <v>Transferencias para materiales y suministros</v>
          </cell>
          <cell r="C2803">
            <v>59985.599999999999</v>
          </cell>
          <cell r="D2803">
            <v>59985.599999999999</v>
          </cell>
          <cell r="E2803">
            <v>0</v>
          </cell>
          <cell r="F2803">
            <v>0</v>
          </cell>
          <cell r="G2803">
            <v>0</v>
          </cell>
          <cell r="H2803" t="str">
            <v>11601</v>
          </cell>
        </row>
        <row r="2804">
          <cell r="A2804" t="str">
            <v>4153</v>
          </cell>
          <cell r="B2804" t="str">
            <v>Transferencias para servicios básicos</v>
          </cell>
          <cell r="C2804">
            <v>80183</v>
          </cell>
          <cell r="D2804">
            <v>55183</v>
          </cell>
          <cell r="E2804">
            <v>0</v>
          </cell>
          <cell r="F2804">
            <v>25000</v>
          </cell>
          <cell r="G2804">
            <v>0</v>
          </cell>
          <cell r="H2804" t="str">
            <v>11601</v>
          </cell>
        </row>
        <row r="2805">
          <cell r="A2805" t="str">
            <v>**   U0224</v>
          </cell>
          <cell r="B2805" t="str">
            <v>DESARROLLO COMUNITARIO</v>
          </cell>
          <cell r="C2805">
            <v>1667385.88</v>
          </cell>
          <cell r="D2805">
            <v>1448287.88</v>
          </cell>
          <cell r="E2805">
            <v>0</v>
          </cell>
          <cell r="F2805">
            <v>219098</v>
          </cell>
          <cell r="G2805">
            <v>0</v>
          </cell>
        </row>
        <row r="2806">
          <cell r="A2806" t="str">
            <v>4151</v>
          </cell>
          <cell r="B2806" t="str">
            <v>Transferencias para servicios personales</v>
          </cell>
          <cell r="C2806">
            <v>1388480.88</v>
          </cell>
          <cell r="D2806">
            <v>1263480.8799999999</v>
          </cell>
          <cell r="E2806">
            <v>0</v>
          </cell>
          <cell r="F2806">
            <v>125000</v>
          </cell>
          <cell r="G2806">
            <v>0</v>
          </cell>
          <cell r="H2806" t="str">
            <v>11601</v>
          </cell>
        </row>
        <row r="2807">
          <cell r="A2807" t="str">
            <v>4152</v>
          </cell>
          <cell r="B2807" t="str">
            <v>Transferencias para materiales y suministros</v>
          </cell>
          <cell r="C2807">
            <v>150000</v>
          </cell>
          <cell r="D2807">
            <v>106000</v>
          </cell>
          <cell r="E2807">
            <v>0</v>
          </cell>
          <cell r="F2807">
            <v>44000</v>
          </cell>
          <cell r="G2807">
            <v>0</v>
          </cell>
          <cell r="H2807" t="str">
            <v>11601</v>
          </cell>
        </row>
        <row r="2808">
          <cell r="A2808" t="str">
            <v>4153</v>
          </cell>
          <cell r="B2808" t="str">
            <v>Transferencias para servicios básicos</v>
          </cell>
          <cell r="C2808">
            <v>128905</v>
          </cell>
          <cell r="D2808">
            <v>78807</v>
          </cell>
          <cell r="E2808">
            <v>0</v>
          </cell>
          <cell r="F2808">
            <v>50098</v>
          </cell>
          <cell r="G2808">
            <v>0</v>
          </cell>
          <cell r="H2808" t="str">
            <v>11601</v>
          </cell>
        </row>
        <row r="2809">
          <cell r="A2809" t="str">
            <v>**   U0225</v>
          </cell>
          <cell r="B2809" t="str">
            <v>RED MÓVIL</v>
          </cell>
          <cell r="C2809">
            <v>790355.44000000006</v>
          </cell>
          <cell r="D2809">
            <v>760341.52</v>
          </cell>
          <cell r="E2809">
            <v>0</v>
          </cell>
          <cell r="F2809">
            <v>30013.919999999998</v>
          </cell>
          <cell r="G2809">
            <v>0</v>
          </cell>
        </row>
        <row r="2810">
          <cell r="A2810" t="str">
            <v>4151</v>
          </cell>
          <cell r="B2810" t="str">
            <v>Transferencias para servicios personales</v>
          </cell>
          <cell r="C2810">
            <v>648824.52</v>
          </cell>
          <cell r="D2810">
            <v>648824.52</v>
          </cell>
          <cell r="E2810">
            <v>0</v>
          </cell>
          <cell r="F2810">
            <v>0</v>
          </cell>
          <cell r="G2810">
            <v>0</v>
          </cell>
          <cell r="H2810" t="str">
            <v>11601</v>
          </cell>
        </row>
        <row r="2811">
          <cell r="A2811" t="str">
            <v>4152</v>
          </cell>
          <cell r="B2811" t="str">
            <v>Transferencias para materiales y suministros</v>
          </cell>
          <cell r="C2811">
            <v>68108.92</v>
          </cell>
          <cell r="D2811">
            <v>43800</v>
          </cell>
          <cell r="E2811">
            <v>0</v>
          </cell>
          <cell r="F2811">
            <v>24308.92</v>
          </cell>
          <cell r="G2811">
            <v>0</v>
          </cell>
          <cell r="H2811" t="str">
            <v>11601</v>
          </cell>
        </row>
        <row r="2812">
          <cell r="A2812" t="str">
            <v>4153</v>
          </cell>
          <cell r="B2812" t="str">
            <v>Transferencias para servicios básicos</v>
          </cell>
          <cell r="C2812">
            <v>73422</v>
          </cell>
          <cell r="D2812">
            <v>67717</v>
          </cell>
          <cell r="E2812">
            <v>0</v>
          </cell>
          <cell r="F2812">
            <v>5705</v>
          </cell>
          <cell r="G2812">
            <v>0</v>
          </cell>
          <cell r="H2812" t="str">
            <v>11601</v>
          </cell>
        </row>
        <row r="2813">
          <cell r="A2813" t="str">
            <v>**   U0226</v>
          </cell>
          <cell r="B2813" t="str">
            <v>COORDINACIÓN EDUCATIVA</v>
          </cell>
          <cell r="C2813">
            <v>5198374.3599999994</v>
          </cell>
          <cell r="D2813">
            <v>4704773.76</v>
          </cell>
          <cell r="E2813">
            <v>0</v>
          </cell>
          <cell r="F2813">
            <v>493600.6</v>
          </cell>
          <cell r="G2813">
            <v>0</v>
          </cell>
        </row>
        <row r="2814">
          <cell r="A2814" t="str">
            <v>4151</v>
          </cell>
          <cell r="B2814" t="str">
            <v>Transferencias para servicios personales</v>
          </cell>
          <cell r="C2814">
            <v>4741954.76</v>
          </cell>
          <cell r="D2814">
            <v>4408466.76</v>
          </cell>
          <cell r="E2814">
            <v>0</v>
          </cell>
          <cell r="F2814">
            <v>333488</v>
          </cell>
          <cell r="G2814">
            <v>0</v>
          </cell>
          <cell r="H2814" t="str">
            <v>11601</v>
          </cell>
        </row>
        <row r="2815">
          <cell r="A2815" t="str">
            <v>4152</v>
          </cell>
          <cell r="B2815" t="str">
            <v>Transferencias para materiales y suministros</v>
          </cell>
          <cell r="C2815">
            <v>200000</v>
          </cell>
          <cell r="D2815">
            <v>100000</v>
          </cell>
          <cell r="E2815">
            <v>0</v>
          </cell>
          <cell r="F2815">
            <v>100000</v>
          </cell>
          <cell r="G2815">
            <v>0</v>
          </cell>
          <cell r="H2815" t="str">
            <v>11601</v>
          </cell>
        </row>
        <row r="2816">
          <cell r="A2816" t="str">
            <v>4153</v>
          </cell>
          <cell r="B2816" t="str">
            <v>Transferencias para servicios básicos</v>
          </cell>
          <cell r="C2816">
            <v>256419.6</v>
          </cell>
          <cell r="D2816">
            <v>196307</v>
          </cell>
          <cell r="E2816">
            <v>0</v>
          </cell>
          <cell r="F2816">
            <v>60112.6</v>
          </cell>
          <cell r="G2816">
            <v>0</v>
          </cell>
          <cell r="H2816" t="str">
            <v>11601</v>
          </cell>
        </row>
        <row r="2817">
          <cell r="A2817" t="str">
            <v>**   U0227</v>
          </cell>
          <cell r="B2817" t="str">
            <v>COORDINACIÓN CAFI</v>
          </cell>
          <cell r="C2817">
            <v>3554709.99</v>
          </cell>
          <cell r="D2817">
            <v>2783430.48</v>
          </cell>
          <cell r="E2817">
            <v>0</v>
          </cell>
          <cell r="F2817">
            <v>771279.51</v>
          </cell>
          <cell r="G2817">
            <v>0</v>
          </cell>
        </row>
        <row r="2818">
          <cell r="A2818" t="str">
            <v>4151</v>
          </cell>
          <cell r="B2818" t="str">
            <v>Transferencias para servicios personales</v>
          </cell>
          <cell r="C2818">
            <v>2521123.48</v>
          </cell>
          <cell r="D2818">
            <v>2371123.48</v>
          </cell>
          <cell r="E2818">
            <v>0</v>
          </cell>
          <cell r="F2818">
            <v>150000</v>
          </cell>
          <cell r="G2818">
            <v>0</v>
          </cell>
          <cell r="H2818" t="str">
            <v>11601</v>
          </cell>
        </row>
        <row r="2819">
          <cell r="A2819" t="str">
            <v>4152</v>
          </cell>
          <cell r="B2819" t="str">
            <v>Transferencias para materiales y suministros</v>
          </cell>
          <cell r="C2819">
            <v>716000</v>
          </cell>
          <cell r="D2819">
            <v>227000</v>
          </cell>
          <cell r="E2819">
            <v>0</v>
          </cell>
          <cell r="F2819">
            <v>489000</v>
          </cell>
          <cell r="G2819">
            <v>0</v>
          </cell>
          <cell r="H2819" t="str">
            <v>11601</v>
          </cell>
        </row>
        <row r="2820">
          <cell r="A2820" t="str">
            <v>4153</v>
          </cell>
          <cell r="B2820" t="str">
            <v>Transferencias para servicios básicos</v>
          </cell>
          <cell r="C2820">
            <v>317586.51</v>
          </cell>
          <cell r="D2820">
            <v>185307</v>
          </cell>
          <cell r="E2820">
            <v>0</v>
          </cell>
          <cell r="F2820">
            <v>132279.51</v>
          </cell>
          <cell r="G2820">
            <v>0</v>
          </cell>
          <cell r="H2820" t="str">
            <v>11601</v>
          </cell>
        </row>
        <row r="2821">
          <cell r="A2821" t="str">
            <v>**   U0228</v>
          </cell>
          <cell r="B2821" t="str">
            <v>TRABAJO SOCIAL</v>
          </cell>
          <cell r="C2821">
            <v>2521746.08</v>
          </cell>
          <cell r="D2821">
            <v>1898982.9</v>
          </cell>
          <cell r="E2821">
            <v>100963.18</v>
          </cell>
          <cell r="F2821">
            <v>521800</v>
          </cell>
          <cell r="G2821">
            <v>0</v>
          </cell>
        </row>
        <row r="2822">
          <cell r="A2822" t="str">
            <v>4151</v>
          </cell>
          <cell r="B2822" t="str">
            <v>Transferencias para servicios personales</v>
          </cell>
          <cell r="C2822">
            <v>1378484.08</v>
          </cell>
          <cell r="D2822">
            <v>1202520.8999999999</v>
          </cell>
          <cell r="E2822">
            <v>100963.18</v>
          </cell>
          <cell r="F2822">
            <v>75000</v>
          </cell>
          <cell r="G2822">
            <v>0</v>
          </cell>
          <cell r="H2822" t="str">
            <v>11601</v>
          </cell>
        </row>
        <row r="2823">
          <cell r="A2823" t="str">
            <v>4152</v>
          </cell>
          <cell r="B2823" t="str">
            <v>Transferencias para materiales y suministros</v>
          </cell>
          <cell r="C2823">
            <v>94800</v>
          </cell>
          <cell r="D2823">
            <v>58000</v>
          </cell>
          <cell r="E2823">
            <v>0</v>
          </cell>
          <cell r="F2823">
            <v>36800</v>
          </cell>
          <cell r="G2823">
            <v>0</v>
          </cell>
          <cell r="H2823" t="str">
            <v>11601</v>
          </cell>
        </row>
        <row r="2824">
          <cell r="A2824" t="str">
            <v>4153</v>
          </cell>
          <cell r="B2824" t="str">
            <v>Transferencias para servicios básicos</v>
          </cell>
          <cell r="C2824">
            <v>98462</v>
          </cell>
          <cell r="D2824">
            <v>88462</v>
          </cell>
          <cell r="E2824">
            <v>0</v>
          </cell>
          <cell r="F2824">
            <v>10000</v>
          </cell>
          <cell r="G2824">
            <v>0</v>
          </cell>
          <cell r="H2824" t="str">
            <v>11601</v>
          </cell>
        </row>
        <row r="2825">
          <cell r="A2825" t="str">
            <v>4154</v>
          </cell>
          <cell r="B2825" t="str">
            <v>Transferencias, asignaciones, subsidios y otras ayudas</v>
          </cell>
          <cell r="C2825">
            <v>950000</v>
          </cell>
          <cell r="D2825">
            <v>550000</v>
          </cell>
          <cell r="E2825">
            <v>0</v>
          </cell>
          <cell r="F2825">
            <v>400000</v>
          </cell>
          <cell r="G2825">
            <v>0</v>
          </cell>
          <cell r="H2825" t="str">
            <v>11601</v>
          </cell>
        </row>
        <row r="2826">
          <cell r="A2826" t="str">
            <v>**   U0229</v>
          </cell>
          <cell r="B2826" t="str">
            <v>PROCURADURÍA</v>
          </cell>
          <cell r="C2826">
            <v>1022997.28</v>
          </cell>
          <cell r="D2826">
            <v>790888.28</v>
          </cell>
          <cell r="E2826">
            <v>167109</v>
          </cell>
          <cell r="F2826">
            <v>65000</v>
          </cell>
          <cell r="G2826">
            <v>0</v>
          </cell>
        </row>
        <row r="2827">
          <cell r="A2827" t="str">
            <v>4151</v>
          </cell>
          <cell r="B2827" t="str">
            <v>Transferencias para servicios personales</v>
          </cell>
          <cell r="C2827">
            <v>852992.28</v>
          </cell>
          <cell r="D2827">
            <v>685883.28</v>
          </cell>
          <cell r="E2827">
            <v>167109</v>
          </cell>
          <cell r="F2827">
            <v>0</v>
          </cell>
          <cell r="G2827">
            <v>0</v>
          </cell>
          <cell r="H2827" t="str">
            <v>11601</v>
          </cell>
        </row>
        <row r="2828">
          <cell r="A2828" t="str">
            <v>4152</v>
          </cell>
          <cell r="B2828" t="str">
            <v>Transferencias para materiales y suministros</v>
          </cell>
          <cell r="C2828">
            <v>60000</v>
          </cell>
          <cell r="D2828">
            <v>30000</v>
          </cell>
          <cell r="E2828">
            <v>0</v>
          </cell>
          <cell r="F2828">
            <v>30000</v>
          </cell>
          <cell r="G2828">
            <v>0</v>
          </cell>
          <cell r="H2828" t="str">
            <v>11601</v>
          </cell>
        </row>
        <row r="2829">
          <cell r="A2829" t="str">
            <v>4153</v>
          </cell>
          <cell r="B2829" t="str">
            <v>Transferencias para servicios básicos</v>
          </cell>
          <cell r="C2829">
            <v>110005</v>
          </cell>
          <cell r="D2829">
            <v>75005</v>
          </cell>
          <cell r="E2829">
            <v>0</v>
          </cell>
          <cell r="F2829">
            <v>35000</v>
          </cell>
          <cell r="G2829">
            <v>0</v>
          </cell>
          <cell r="H2829" t="str">
            <v>11601</v>
          </cell>
        </row>
        <row r="2830">
          <cell r="A2830" t="str">
            <v>**   U0230</v>
          </cell>
          <cell r="B2830" t="str">
            <v>CEMAIV</v>
          </cell>
          <cell r="C2830">
            <v>1198535.56</v>
          </cell>
          <cell r="D2830">
            <v>943174.56</v>
          </cell>
          <cell r="E2830">
            <v>200540</v>
          </cell>
          <cell r="F2830">
            <v>54821</v>
          </cell>
          <cell r="G2830">
            <v>0</v>
          </cell>
        </row>
        <row r="2831">
          <cell r="A2831" t="str">
            <v>4151</v>
          </cell>
          <cell r="B2831" t="str">
            <v>Transferencias para servicios personales</v>
          </cell>
          <cell r="C2831">
            <v>1004407.56</v>
          </cell>
          <cell r="D2831">
            <v>803867.56</v>
          </cell>
          <cell r="E2831">
            <v>200540</v>
          </cell>
          <cell r="F2831">
            <v>0</v>
          </cell>
          <cell r="G2831">
            <v>0</v>
          </cell>
          <cell r="H2831" t="str">
            <v>11601</v>
          </cell>
        </row>
        <row r="2832">
          <cell r="A2832" t="str">
            <v>4152</v>
          </cell>
          <cell r="B2832" t="str">
            <v>Transferencias para materiales y suministros</v>
          </cell>
          <cell r="C2832">
            <v>94000</v>
          </cell>
          <cell r="D2832">
            <v>79000</v>
          </cell>
          <cell r="E2832">
            <v>0</v>
          </cell>
          <cell r="F2832">
            <v>15000</v>
          </cell>
          <cell r="G2832">
            <v>0</v>
          </cell>
          <cell r="H2832" t="str">
            <v>11601</v>
          </cell>
        </row>
        <row r="2833">
          <cell r="A2833" t="str">
            <v>4153</v>
          </cell>
          <cell r="B2833" t="str">
            <v>Transferencias para servicios básicos</v>
          </cell>
          <cell r="C2833">
            <v>100128</v>
          </cell>
          <cell r="D2833">
            <v>60307</v>
          </cell>
          <cell r="E2833">
            <v>0</v>
          </cell>
          <cell r="F2833">
            <v>39821</v>
          </cell>
          <cell r="G2833">
            <v>0</v>
          </cell>
          <cell r="H2833" t="str">
            <v>11601</v>
          </cell>
        </row>
        <row r="2834">
          <cell r="A2834" t="str">
            <v>**   U0231</v>
          </cell>
          <cell r="B2834" t="str">
            <v>ADULTO MAYOR</v>
          </cell>
          <cell r="C2834">
            <v>2183829.88</v>
          </cell>
          <cell r="D2834">
            <v>1903555.88</v>
          </cell>
          <cell r="E2834">
            <v>0</v>
          </cell>
          <cell r="F2834">
            <v>280274</v>
          </cell>
          <cell r="G2834">
            <v>0</v>
          </cell>
        </row>
        <row r="2835">
          <cell r="A2835" t="str">
            <v>4151</v>
          </cell>
          <cell r="B2835" t="str">
            <v>Transferencias para servicios personales</v>
          </cell>
          <cell r="C2835">
            <v>1713248.88</v>
          </cell>
          <cell r="D2835">
            <v>1613248.88</v>
          </cell>
          <cell r="E2835">
            <v>0</v>
          </cell>
          <cell r="F2835">
            <v>100000</v>
          </cell>
          <cell r="G2835">
            <v>0</v>
          </cell>
          <cell r="H2835" t="str">
            <v>11601</v>
          </cell>
        </row>
        <row r="2836">
          <cell r="A2836" t="str">
            <v>4152</v>
          </cell>
          <cell r="B2836" t="str">
            <v>Transferencias para materiales y suministros</v>
          </cell>
          <cell r="C2836">
            <v>169000</v>
          </cell>
          <cell r="D2836">
            <v>130000</v>
          </cell>
          <cell r="E2836">
            <v>0</v>
          </cell>
          <cell r="F2836">
            <v>39000</v>
          </cell>
          <cell r="G2836">
            <v>0</v>
          </cell>
          <cell r="H2836" t="str">
            <v>11601</v>
          </cell>
        </row>
        <row r="2837">
          <cell r="A2837" t="str">
            <v>4153</v>
          </cell>
          <cell r="B2837" t="str">
            <v>Transferencias para servicios básicos</v>
          </cell>
          <cell r="C2837">
            <v>301581</v>
          </cell>
          <cell r="D2837">
            <v>160307</v>
          </cell>
          <cell r="E2837">
            <v>0</v>
          </cell>
          <cell r="F2837">
            <v>141274</v>
          </cell>
          <cell r="G2837">
            <v>0</v>
          </cell>
          <cell r="H2837" t="str">
            <v>11601</v>
          </cell>
        </row>
        <row r="2838">
          <cell r="A2838" t="str">
            <v>**   U0232</v>
          </cell>
          <cell r="B2838" t="str">
            <v>DIR. GENERAL</v>
          </cell>
          <cell r="C2838">
            <v>2003114.23</v>
          </cell>
          <cell r="D2838">
            <v>1673013.39</v>
          </cell>
          <cell r="E2838">
            <v>73293.84</v>
          </cell>
          <cell r="F2838">
            <v>256807</v>
          </cell>
          <cell r="G2838">
            <v>42000000</v>
          </cell>
        </row>
        <row r="2839">
          <cell r="A2839" t="str">
            <v>4151</v>
          </cell>
          <cell r="B2839" t="str">
            <v>Transferencias para servicios personales</v>
          </cell>
          <cell r="C2839">
            <v>1706000.23</v>
          </cell>
          <cell r="D2839">
            <v>1482706.39</v>
          </cell>
          <cell r="E2839">
            <v>73293.84</v>
          </cell>
          <cell r="F2839">
            <v>150000</v>
          </cell>
          <cell r="G2839">
            <v>22000000</v>
          </cell>
          <cell r="H2839" t="str">
            <v>11601</v>
          </cell>
        </row>
        <row r="2840">
          <cell r="A2840" t="str">
            <v>4152</v>
          </cell>
          <cell r="B2840" t="str">
            <v>Transferencias para materiales y suministros</v>
          </cell>
          <cell r="C2840">
            <v>154000</v>
          </cell>
          <cell r="D2840">
            <v>100000</v>
          </cell>
          <cell r="E2840">
            <v>0</v>
          </cell>
          <cell r="F2840">
            <v>54000</v>
          </cell>
          <cell r="G2840">
            <v>10000000</v>
          </cell>
          <cell r="H2840" t="str">
            <v>11601</v>
          </cell>
        </row>
        <row r="2841">
          <cell r="A2841" t="str">
            <v>4153</v>
          </cell>
          <cell r="B2841" t="str">
            <v>Transferencias para servicios básicos</v>
          </cell>
          <cell r="C2841">
            <v>143114</v>
          </cell>
          <cell r="D2841">
            <v>90307</v>
          </cell>
          <cell r="E2841">
            <v>0</v>
          </cell>
          <cell r="F2841">
            <v>52807</v>
          </cell>
          <cell r="G2841">
            <v>10000000</v>
          </cell>
          <cell r="H2841" t="str">
            <v>11601</v>
          </cell>
        </row>
        <row r="2842">
          <cell r="A2842" t="str">
            <v>**   U0233</v>
          </cell>
          <cell r="B2842" t="str">
            <v>EVENTOS Y COMUNICACIÓN</v>
          </cell>
          <cell r="C2842">
            <v>504655.32</v>
          </cell>
          <cell r="D2842">
            <v>464655.32</v>
          </cell>
          <cell r="E2842">
            <v>0</v>
          </cell>
          <cell r="F2842">
            <v>40000</v>
          </cell>
          <cell r="G2842">
            <v>0</v>
          </cell>
        </row>
        <row r="2843">
          <cell r="A2843" t="str">
            <v>4151</v>
          </cell>
          <cell r="B2843" t="str">
            <v>Transferencias para servicios personales</v>
          </cell>
          <cell r="C2843">
            <v>391491.32</v>
          </cell>
          <cell r="D2843">
            <v>371491.32</v>
          </cell>
          <cell r="E2843">
            <v>0</v>
          </cell>
          <cell r="F2843">
            <v>20000</v>
          </cell>
          <cell r="G2843">
            <v>0</v>
          </cell>
          <cell r="H2843" t="str">
            <v>11601</v>
          </cell>
        </row>
        <row r="2844">
          <cell r="A2844" t="str">
            <v>4152</v>
          </cell>
          <cell r="B2844" t="str">
            <v>Transferencias para materiales y suministros</v>
          </cell>
          <cell r="C2844">
            <v>45000</v>
          </cell>
          <cell r="D2844">
            <v>25000</v>
          </cell>
          <cell r="E2844">
            <v>0</v>
          </cell>
          <cell r="F2844">
            <v>20000</v>
          </cell>
          <cell r="G2844">
            <v>0</v>
          </cell>
          <cell r="H2844" t="str">
            <v>11601</v>
          </cell>
        </row>
        <row r="2845">
          <cell r="A2845" t="str">
            <v>4153</v>
          </cell>
          <cell r="B2845" t="str">
            <v>Transferencias para servicios básicos</v>
          </cell>
          <cell r="C2845">
            <v>68164</v>
          </cell>
          <cell r="D2845">
            <v>68164</v>
          </cell>
          <cell r="E2845">
            <v>0</v>
          </cell>
          <cell r="F2845">
            <v>0</v>
          </cell>
          <cell r="G2845">
            <v>0</v>
          </cell>
          <cell r="H2845" t="str">
            <v>11601</v>
          </cell>
        </row>
        <row r="2846">
          <cell r="A2846" t="str">
            <v>**   U0234</v>
          </cell>
          <cell r="B2846" t="str">
            <v>DIR. ADMINISTRATIVA</v>
          </cell>
          <cell r="C2846">
            <v>2646828.4500000002</v>
          </cell>
          <cell r="D2846">
            <v>2385910.5099999998</v>
          </cell>
          <cell r="E2846">
            <v>0</v>
          </cell>
          <cell r="F2846">
            <v>260917.93999999997</v>
          </cell>
          <cell r="G2846">
            <v>0</v>
          </cell>
        </row>
        <row r="2847">
          <cell r="A2847" t="str">
            <v>4151</v>
          </cell>
          <cell r="B2847" t="str">
            <v>Transferencias para servicios personales</v>
          </cell>
          <cell r="C2847">
            <v>2406014.91</v>
          </cell>
          <cell r="D2847">
            <v>2216163.11</v>
          </cell>
          <cell r="E2847">
            <v>0</v>
          </cell>
          <cell r="F2847">
            <v>189851.8</v>
          </cell>
          <cell r="G2847">
            <v>0</v>
          </cell>
          <cell r="H2847" t="str">
            <v>11601</v>
          </cell>
        </row>
        <row r="2848">
          <cell r="A2848" t="str">
            <v>4152</v>
          </cell>
          <cell r="B2848" t="str">
            <v>Transferencias para materiales y suministros</v>
          </cell>
          <cell r="C2848">
            <v>129149.7</v>
          </cell>
          <cell r="D2848">
            <v>108440.4</v>
          </cell>
          <cell r="E2848">
            <v>0</v>
          </cell>
          <cell r="F2848">
            <v>20709.3</v>
          </cell>
          <cell r="G2848">
            <v>0</v>
          </cell>
          <cell r="H2848" t="str">
            <v>11601</v>
          </cell>
        </row>
        <row r="2849">
          <cell r="A2849" t="str">
            <v>4153</v>
          </cell>
          <cell r="B2849" t="str">
            <v>Transferencias para servicios básicos</v>
          </cell>
          <cell r="C2849">
            <v>111663.84</v>
          </cell>
          <cell r="D2849">
            <v>61307</v>
          </cell>
          <cell r="E2849">
            <v>0</v>
          </cell>
          <cell r="F2849">
            <v>50356.84</v>
          </cell>
          <cell r="G2849">
            <v>0</v>
          </cell>
          <cell r="H2849" t="str">
            <v>11601</v>
          </cell>
        </row>
        <row r="2850">
          <cell r="A2850" t="str">
            <v>**   U0235</v>
          </cell>
          <cell r="B2850" t="str">
            <v>DONATIVOS</v>
          </cell>
          <cell r="C2850">
            <v>300371.12</v>
          </cell>
          <cell r="D2850">
            <v>295355.20999999996</v>
          </cell>
          <cell r="E2850">
            <v>0</v>
          </cell>
          <cell r="F2850">
            <v>5015.91</v>
          </cell>
          <cell r="G2850">
            <v>0</v>
          </cell>
        </row>
        <row r="2851">
          <cell r="A2851" t="str">
            <v>4151</v>
          </cell>
          <cell r="B2851" t="str">
            <v>Transferencias para servicios personales</v>
          </cell>
          <cell r="C2851">
            <v>201927.12</v>
          </cell>
          <cell r="D2851">
            <v>201927.12</v>
          </cell>
          <cell r="E2851">
            <v>0</v>
          </cell>
          <cell r="F2851">
            <v>0</v>
          </cell>
          <cell r="G2851">
            <v>0</v>
          </cell>
          <cell r="H2851" t="str">
            <v>11601</v>
          </cell>
        </row>
        <row r="2852">
          <cell r="A2852" t="str">
            <v>4152</v>
          </cell>
          <cell r="B2852" t="str">
            <v>Transferencias para materiales y suministros</v>
          </cell>
          <cell r="C2852">
            <v>40000</v>
          </cell>
          <cell r="D2852">
            <v>40000</v>
          </cell>
          <cell r="E2852">
            <v>0</v>
          </cell>
          <cell r="F2852">
            <v>0</v>
          </cell>
          <cell r="G2852">
            <v>0</v>
          </cell>
          <cell r="H2852" t="str">
            <v>11601</v>
          </cell>
        </row>
        <row r="2853">
          <cell r="A2853" t="str">
            <v>4153</v>
          </cell>
          <cell r="B2853" t="str">
            <v>Transferencias para servicios básicos</v>
          </cell>
          <cell r="C2853">
            <v>58444</v>
          </cell>
          <cell r="D2853">
            <v>53428.09</v>
          </cell>
          <cell r="E2853">
            <v>0</v>
          </cell>
          <cell r="F2853">
            <v>5015.91</v>
          </cell>
          <cell r="G2853">
            <v>0</v>
          </cell>
          <cell r="H2853" t="str">
            <v>11601</v>
          </cell>
        </row>
        <row r="2854">
          <cell r="A2854" t="str">
            <v>***  31120-8301</v>
          </cell>
          <cell r="B2854" t="str">
            <v>SISTEMA DE CULTURA FISICA Y DEPORTE DEL MUNICIPIO DE CELAYA</v>
          </cell>
          <cell r="C2854">
            <v>12091894.34</v>
          </cell>
          <cell r="D2854">
            <v>11239994.529999999</v>
          </cell>
          <cell r="E2854">
            <v>334349.98</v>
          </cell>
          <cell r="F2854">
            <v>517549.82999999996</v>
          </cell>
          <cell r="G2854">
            <v>11808205</v>
          </cell>
        </row>
        <row r="2855">
          <cell r="A2855" t="str">
            <v>**   U0236</v>
          </cell>
          <cell r="B2855" t="str">
            <v>COORDINACIÓN ADMINISTRATIVA</v>
          </cell>
          <cell r="C2855">
            <v>3261632.34</v>
          </cell>
          <cell r="D2855">
            <v>2964645.44</v>
          </cell>
          <cell r="E2855">
            <v>2045.89</v>
          </cell>
          <cell r="F2855">
            <v>294941.01</v>
          </cell>
          <cell r="G2855">
            <v>11808205</v>
          </cell>
        </row>
        <row r="2856">
          <cell r="A2856" t="str">
            <v>4151</v>
          </cell>
          <cell r="B2856" t="str">
            <v>Transferencias para servicios personales</v>
          </cell>
          <cell r="C2856">
            <v>69669.600000000006</v>
          </cell>
          <cell r="D2856">
            <v>69669.600000000006</v>
          </cell>
          <cell r="E2856">
            <v>0</v>
          </cell>
          <cell r="F2856">
            <v>0</v>
          </cell>
          <cell r="G2856">
            <v>6900000</v>
          </cell>
          <cell r="H2856" t="str">
            <v>11601</v>
          </cell>
        </row>
        <row r="2857">
          <cell r="A2857" t="str">
            <v>4151</v>
          </cell>
          <cell r="B2857" t="str">
            <v>Transferencias para servicios personales</v>
          </cell>
          <cell r="C2857">
            <v>2211962.7399999998</v>
          </cell>
          <cell r="D2857">
            <v>2028273.7799999998</v>
          </cell>
          <cell r="E2857">
            <v>0</v>
          </cell>
          <cell r="F2857">
            <v>183688.95999999999</v>
          </cell>
          <cell r="G2857">
            <v>0</v>
          </cell>
          <cell r="H2857" t="str">
            <v>11601</v>
          </cell>
        </row>
        <row r="2858">
          <cell r="A2858" t="str">
            <v>4152</v>
          </cell>
          <cell r="B2858" t="str">
            <v>Transferencias para materiales y suministros</v>
          </cell>
          <cell r="C2858">
            <v>160000</v>
          </cell>
          <cell r="D2858">
            <v>155885.24</v>
          </cell>
          <cell r="E2858">
            <v>0</v>
          </cell>
          <cell r="F2858">
            <v>4114.76</v>
          </cell>
          <cell r="G2858">
            <v>2500000</v>
          </cell>
          <cell r="H2858" t="str">
            <v>11601</v>
          </cell>
        </row>
        <row r="2859">
          <cell r="A2859" t="str">
            <v>4153</v>
          </cell>
          <cell r="B2859" t="str">
            <v>Transferencias para servicios básicos</v>
          </cell>
          <cell r="C2859">
            <v>720000</v>
          </cell>
          <cell r="D2859">
            <v>700816.82</v>
          </cell>
          <cell r="E2859">
            <v>2045.89</v>
          </cell>
          <cell r="F2859">
            <v>17137.29</v>
          </cell>
          <cell r="G2859">
            <v>2408205</v>
          </cell>
          <cell r="H2859" t="str">
            <v>11601</v>
          </cell>
        </row>
        <row r="2860">
          <cell r="A2860" t="str">
            <v>4155</v>
          </cell>
          <cell r="B2860" t="str">
            <v>Transferencias para bienes muebles, inmuebles e intangibles</v>
          </cell>
          <cell r="C2860">
            <v>100000</v>
          </cell>
          <cell r="D2860">
            <v>10000</v>
          </cell>
          <cell r="E2860">
            <v>0</v>
          </cell>
          <cell r="F2860">
            <v>90000</v>
          </cell>
          <cell r="G2860">
            <v>0</v>
          </cell>
          <cell r="H2860" t="str">
            <v>11601</v>
          </cell>
        </row>
        <row r="2861">
          <cell r="A2861" t="str">
            <v>**   U0237</v>
          </cell>
          <cell r="B2861" t="str">
            <v>ADMINISTRACIÓN DE APOYOS</v>
          </cell>
          <cell r="C2861">
            <v>810000</v>
          </cell>
          <cell r="D2861">
            <v>770186.69</v>
          </cell>
          <cell r="E2861">
            <v>0</v>
          </cell>
          <cell r="F2861">
            <v>39813.31</v>
          </cell>
          <cell r="G2861">
            <v>0</v>
          </cell>
        </row>
        <row r="2862">
          <cell r="A2862" t="str">
            <v>4154</v>
          </cell>
          <cell r="B2862" t="str">
            <v>Transferencias, asignaciones, subsidios y otras ayudas</v>
          </cell>
          <cell r="C2862">
            <v>810000</v>
          </cell>
          <cell r="D2862">
            <v>770186.69</v>
          </cell>
          <cell r="E2862">
            <v>0</v>
          </cell>
          <cell r="F2862">
            <v>39813.31</v>
          </cell>
          <cell r="G2862">
            <v>0</v>
          </cell>
          <cell r="H2862" t="str">
            <v>11601</v>
          </cell>
        </row>
        <row r="2863">
          <cell r="A2863" t="str">
            <v>**   U0238</v>
          </cell>
          <cell r="B2863" t="str">
            <v>INSTALACIONES</v>
          </cell>
          <cell r="C2863">
            <v>4252056.6999999993</v>
          </cell>
          <cell r="D2863">
            <v>4123590.01</v>
          </cell>
          <cell r="E2863">
            <v>33241.01</v>
          </cell>
          <cell r="F2863">
            <v>95225.68</v>
          </cell>
          <cell r="G2863">
            <v>0</v>
          </cell>
        </row>
        <row r="2864">
          <cell r="A2864" t="str">
            <v>4151</v>
          </cell>
          <cell r="B2864" t="str">
            <v>Transferencias para servicios personales</v>
          </cell>
          <cell r="C2864">
            <v>3080330.4</v>
          </cell>
          <cell r="D2864">
            <v>3080330.4</v>
          </cell>
          <cell r="E2864">
            <v>0</v>
          </cell>
          <cell r="F2864">
            <v>0</v>
          </cell>
          <cell r="G2864">
            <v>0</v>
          </cell>
          <cell r="H2864" t="str">
            <v>11601</v>
          </cell>
        </row>
        <row r="2865">
          <cell r="A2865" t="str">
            <v>4152</v>
          </cell>
          <cell r="B2865" t="str">
            <v>Transferencias para materiales y suministros</v>
          </cell>
          <cell r="C2865">
            <v>521726.3</v>
          </cell>
          <cell r="D2865">
            <v>516601.3</v>
          </cell>
          <cell r="E2865">
            <v>0</v>
          </cell>
          <cell r="F2865">
            <v>5125</v>
          </cell>
          <cell r="G2865">
            <v>0</v>
          </cell>
          <cell r="H2865" t="str">
            <v>11601</v>
          </cell>
        </row>
        <row r="2866">
          <cell r="A2866" t="str">
            <v>4153</v>
          </cell>
          <cell r="B2866" t="str">
            <v>Transferencias para servicios básicos</v>
          </cell>
          <cell r="C2866">
            <v>650000</v>
          </cell>
          <cell r="D2866">
            <v>526658.31000000006</v>
          </cell>
          <cell r="E2866">
            <v>33241.01</v>
          </cell>
          <cell r="F2866">
            <v>90100.68</v>
          </cell>
          <cell r="G2866">
            <v>0</v>
          </cell>
          <cell r="H2866" t="str">
            <v>11601</v>
          </cell>
        </row>
        <row r="2867">
          <cell r="A2867" t="str">
            <v>**   U0239</v>
          </cell>
          <cell r="B2867" t="str">
            <v>DEPORTE</v>
          </cell>
          <cell r="C2867">
            <v>1980000</v>
          </cell>
          <cell r="D2867">
            <v>1934821.1</v>
          </cell>
          <cell r="E2867">
            <v>28767.9</v>
          </cell>
          <cell r="F2867">
            <v>16411</v>
          </cell>
          <cell r="G2867">
            <v>0</v>
          </cell>
        </row>
        <row r="2868">
          <cell r="A2868" t="str">
            <v>4151</v>
          </cell>
          <cell r="B2868" t="str">
            <v>Transferencias para servicios personales</v>
          </cell>
          <cell r="C2868">
            <v>680000</v>
          </cell>
          <cell r="D2868">
            <v>680000</v>
          </cell>
          <cell r="E2868">
            <v>0</v>
          </cell>
          <cell r="F2868">
            <v>0</v>
          </cell>
          <cell r="G2868">
            <v>0</v>
          </cell>
          <cell r="H2868" t="str">
            <v>11601</v>
          </cell>
        </row>
        <row r="2869">
          <cell r="A2869" t="str">
            <v>4152</v>
          </cell>
          <cell r="B2869" t="str">
            <v>Transferencias para materiales y suministros</v>
          </cell>
          <cell r="C2869">
            <v>200000</v>
          </cell>
          <cell r="D2869">
            <v>192710.39</v>
          </cell>
          <cell r="E2869">
            <v>0</v>
          </cell>
          <cell r="F2869">
            <v>7289.61</v>
          </cell>
          <cell r="G2869">
            <v>0</v>
          </cell>
          <cell r="H2869" t="str">
            <v>11601</v>
          </cell>
        </row>
        <row r="2870">
          <cell r="A2870" t="str">
            <v>4153</v>
          </cell>
          <cell r="B2870" t="str">
            <v>Transferencias para servicios básicos</v>
          </cell>
          <cell r="C2870">
            <v>750000</v>
          </cell>
          <cell r="D2870">
            <v>721232.1</v>
          </cell>
          <cell r="E2870">
            <v>28767.9</v>
          </cell>
          <cell r="F2870">
            <v>0</v>
          </cell>
          <cell r="G2870">
            <v>0</v>
          </cell>
          <cell r="H2870" t="str">
            <v>11601</v>
          </cell>
        </row>
        <row r="2871">
          <cell r="A2871" t="str">
            <v>4154</v>
          </cell>
          <cell r="B2871" t="str">
            <v>Transferencias, asignaciones, subsidios y otras ayudas</v>
          </cell>
          <cell r="C2871">
            <v>340000</v>
          </cell>
          <cell r="D2871">
            <v>330878.61</v>
          </cell>
          <cell r="E2871">
            <v>0</v>
          </cell>
          <cell r="F2871">
            <v>9121.39</v>
          </cell>
          <cell r="G2871">
            <v>0</v>
          </cell>
          <cell r="H2871" t="str">
            <v>11601</v>
          </cell>
        </row>
        <row r="2872">
          <cell r="A2872" t="str">
            <v>4155</v>
          </cell>
          <cell r="B2872" t="str">
            <v>Transferencias para bienes muebles, inmuebles e intangibles</v>
          </cell>
          <cell r="C2872">
            <v>10000</v>
          </cell>
          <cell r="D2872">
            <v>10000</v>
          </cell>
          <cell r="E2872">
            <v>0</v>
          </cell>
          <cell r="F2872">
            <v>0</v>
          </cell>
          <cell r="G2872">
            <v>0</v>
          </cell>
          <cell r="H2872" t="str">
            <v>11601</v>
          </cell>
        </row>
        <row r="2873">
          <cell r="A2873" t="str">
            <v>**   U0240</v>
          </cell>
          <cell r="B2873" t="str">
            <v>CULTURA FISICA</v>
          </cell>
          <cell r="C2873">
            <v>1788205.3</v>
          </cell>
          <cell r="D2873">
            <v>1446751.29</v>
          </cell>
          <cell r="E2873">
            <v>270295.18</v>
          </cell>
          <cell r="F2873">
            <v>71158.829999999987</v>
          </cell>
          <cell r="G2873">
            <v>0</v>
          </cell>
        </row>
        <row r="2874">
          <cell r="A2874" t="str">
            <v>4151</v>
          </cell>
          <cell r="B2874" t="str">
            <v>Transferencias para servicios personales</v>
          </cell>
          <cell r="C2874">
            <v>750000</v>
          </cell>
          <cell r="D2874">
            <v>750000</v>
          </cell>
          <cell r="E2874">
            <v>0</v>
          </cell>
          <cell r="F2874">
            <v>0</v>
          </cell>
          <cell r="G2874">
            <v>0</v>
          </cell>
          <cell r="H2874" t="str">
            <v>11601</v>
          </cell>
        </row>
        <row r="2875">
          <cell r="A2875" t="str">
            <v>4152</v>
          </cell>
          <cell r="B2875" t="str">
            <v>Transferencias para materiales y suministros</v>
          </cell>
          <cell r="C2875">
            <v>200000</v>
          </cell>
          <cell r="D2875">
            <v>197233.33</v>
          </cell>
          <cell r="E2875">
            <v>0</v>
          </cell>
          <cell r="F2875">
            <v>2766.67</v>
          </cell>
          <cell r="G2875">
            <v>0</v>
          </cell>
          <cell r="H2875" t="str">
            <v>11601</v>
          </cell>
        </row>
        <row r="2876">
          <cell r="A2876" t="str">
            <v>4153</v>
          </cell>
          <cell r="B2876" t="str">
            <v>Transferencias para servicios básicos</v>
          </cell>
          <cell r="C2876">
            <v>615805.30000000005</v>
          </cell>
          <cell r="D2876">
            <v>312716.2</v>
          </cell>
          <cell r="E2876">
            <v>270295.18</v>
          </cell>
          <cell r="F2876">
            <v>32793.919999999998</v>
          </cell>
          <cell r="G2876">
            <v>0</v>
          </cell>
          <cell r="H2876" t="str">
            <v>11601</v>
          </cell>
        </row>
        <row r="2877">
          <cell r="A2877" t="str">
            <v>4154</v>
          </cell>
          <cell r="B2877" t="str">
            <v>Transferencias, asignaciones, subsidios y otras ayudas</v>
          </cell>
          <cell r="C2877">
            <v>222400</v>
          </cell>
          <cell r="D2877">
            <v>186801.76</v>
          </cell>
          <cell r="E2877">
            <v>0</v>
          </cell>
          <cell r="F2877">
            <v>35598.239999999998</v>
          </cell>
          <cell r="G2877">
            <v>0</v>
          </cell>
          <cell r="H2877" t="str">
            <v>11601</v>
          </cell>
        </row>
        <row r="2878">
          <cell r="A2878" t="str">
            <v>***  31120-8401</v>
          </cell>
          <cell r="B2878" t="str">
            <v>SISTEMA MUNICIPAL DE  ARTE Y CULTURA</v>
          </cell>
          <cell r="C2878">
            <v>15704593.560000001</v>
          </cell>
          <cell r="D2878">
            <v>15101599.280000001</v>
          </cell>
          <cell r="E2878">
            <v>0</v>
          </cell>
          <cell r="F2878">
            <v>602994.28</v>
          </cell>
          <cell r="G2878">
            <v>16787736</v>
          </cell>
        </row>
        <row r="2879">
          <cell r="A2879" t="str">
            <v>**   U0127</v>
          </cell>
          <cell r="B2879" t="str">
            <v>SISTEMA MUNICIPAL DE ARTE Y CULTURA</v>
          </cell>
          <cell r="C2879">
            <v>15704593.560000001</v>
          </cell>
          <cell r="D2879">
            <v>15101599.280000001</v>
          </cell>
          <cell r="E2879">
            <v>0</v>
          </cell>
          <cell r="F2879">
            <v>602994.28</v>
          </cell>
          <cell r="G2879">
            <v>16787736</v>
          </cell>
        </row>
        <row r="2880">
          <cell r="A2880" t="str">
            <v>4151</v>
          </cell>
          <cell r="B2880" t="str">
            <v>Transferencias para servicios personales</v>
          </cell>
          <cell r="C2880">
            <v>12825648</v>
          </cell>
          <cell r="D2880">
            <v>12222653.720000001</v>
          </cell>
          <cell r="E2880">
            <v>0</v>
          </cell>
          <cell r="F2880">
            <v>602994.28</v>
          </cell>
          <cell r="G2880">
            <v>14382790.4</v>
          </cell>
          <cell r="H2880" t="str">
            <v>11601</v>
          </cell>
        </row>
        <row r="2881">
          <cell r="A2881" t="str">
            <v>4152</v>
          </cell>
          <cell r="B2881" t="str">
            <v>Transferencias para materiales y suministros</v>
          </cell>
          <cell r="C2881">
            <v>77169</v>
          </cell>
          <cell r="D2881">
            <v>77169</v>
          </cell>
          <cell r="E2881">
            <v>0</v>
          </cell>
          <cell r="F2881">
            <v>0</v>
          </cell>
          <cell r="G2881">
            <v>77169</v>
          </cell>
          <cell r="H2881" t="str">
            <v>11601</v>
          </cell>
        </row>
        <row r="2882">
          <cell r="A2882" t="str">
            <v>4153</v>
          </cell>
          <cell r="B2882" t="str">
            <v>Transferencias para servicios básicos</v>
          </cell>
          <cell r="C2882">
            <v>482121</v>
          </cell>
          <cell r="D2882">
            <v>482121</v>
          </cell>
          <cell r="E2882">
            <v>0</v>
          </cell>
          <cell r="F2882">
            <v>0</v>
          </cell>
          <cell r="G2882">
            <v>8121</v>
          </cell>
          <cell r="H2882" t="str">
            <v>11601</v>
          </cell>
        </row>
        <row r="2883">
          <cell r="A2883" t="str">
            <v>4153</v>
          </cell>
          <cell r="B2883" t="str">
            <v>Transferencias para servicios básicos</v>
          </cell>
          <cell r="C2883">
            <v>2225455.56</v>
          </cell>
          <cell r="D2883">
            <v>2225455.56</v>
          </cell>
          <cell r="E2883">
            <v>0</v>
          </cell>
          <cell r="F2883">
            <v>0</v>
          </cell>
          <cell r="G2883">
            <v>2225455.6</v>
          </cell>
          <cell r="H2883" t="str">
            <v>51609</v>
          </cell>
        </row>
        <row r="2884">
          <cell r="A2884" t="str">
            <v>4154</v>
          </cell>
          <cell r="B2884" t="str">
            <v>Transferencias, asignaciones, subsidios y otras ayudas</v>
          </cell>
          <cell r="C2884">
            <v>50000</v>
          </cell>
          <cell r="D2884">
            <v>50000</v>
          </cell>
          <cell r="E2884">
            <v>0</v>
          </cell>
          <cell r="F2884">
            <v>0</v>
          </cell>
          <cell r="G2884">
            <v>50000</v>
          </cell>
          <cell r="H2884" t="str">
            <v>11601</v>
          </cell>
        </row>
        <row r="2885">
          <cell r="A2885" t="str">
            <v>4155</v>
          </cell>
          <cell r="B2885" t="str">
            <v>Transferencias para bienes muebles, inmuebles e intangibles</v>
          </cell>
          <cell r="C2885">
            <v>44200</v>
          </cell>
          <cell r="D2885">
            <v>44200</v>
          </cell>
          <cell r="E2885">
            <v>0</v>
          </cell>
          <cell r="F2885">
            <v>0</v>
          </cell>
          <cell r="G2885">
            <v>44200</v>
          </cell>
          <cell r="H2885" t="str">
            <v>11601</v>
          </cell>
        </row>
        <row r="2886">
          <cell r="A2886" t="str">
            <v>***  31120-8501</v>
          </cell>
          <cell r="B2886" t="str">
            <v>PATRONATO DE LA FERIA</v>
          </cell>
          <cell r="C2886">
            <v>7749100.3099999996</v>
          </cell>
          <cell r="D2886">
            <v>7659100.3100000005</v>
          </cell>
          <cell r="E2886">
            <v>0</v>
          </cell>
          <cell r="F2886">
            <v>90000</v>
          </cell>
          <cell r="G2886">
            <v>3500000</v>
          </cell>
        </row>
        <row r="2887">
          <cell r="A2887" t="str">
            <v>**   U0275</v>
          </cell>
          <cell r="B2887" t="str">
            <v>PATRONATO DE LA FERIA</v>
          </cell>
          <cell r="C2887">
            <v>7749100.3099999996</v>
          </cell>
          <cell r="D2887">
            <v>7659100.3100000005</v>
          </cell>
          <cell r="E2887">
            <v>0</v>
          </cell>
          <cell r="F2887">
            <v>90000</v>
          </cell>
          <cell r="G2887">
            <v>3500000</v>
          </cell>
        </row>
        <row r="2888">
          <cell r="A2888" t="str">
            <v>4151</v>
          </cell>
          <cell r="B2888" t="str">
            <v>Transferencias para servicios personales</v>
          </cell>
          <cell r="C2888">
            <v>1915304.76</v>
          </cell>
          <cell r="D2888">
            <v>1890086.27</v>
          </cell>
          <cell r="E2888">
            <v>0</v>
          </cell>
          <cell r="F2888">
            <v>25218.49</v>
          </cell>
          <cell r="G2888">
            <v>3500000</v>
          </cell>
          <cell r="H2888" t="str">
            <v>11601</v>
          </cell>
        </row>
        <row r="2889">
          <cell r="A2889" t="str">
            <v>4152</v>
          </cell>
          <cell r="B2889" t="str">
            <v>Transferencias para materiales y suministros</v>
          </cell>
          <cell r="C2889">
            <v>721952.25</v>
          </cell>
          <cell r="D2889">
            <v>669014.04</v>
          </cell>
          <cell r="E2889">
            <v>0</v>
          </cell>
          <cell r="F2889">
            <v>52938.21</v>
          </cell>
          <cell r="G2889">
            <v>0</v>
          </cell>
          <cell r="H2889" t="str">
            <v>11601</v>
          </cell>
        </row>
        <row r="2890">
          <cell r="A2890" t="str">
            <v>4153</v>
          </cell>
          <cell r="B2890" t="str">
            <v>Transferencias para servicios básicos</v>
          </cell>
          <cell r="C2890">
            <v>482121</v>
          </cell>
          <cell r="D2890">
            <v>482121</v>
          </cell>
          <cell r="E2890">
            <v>0</v>
          </cell>
          <cell r="F2890">
            <v>0</v>
          </cell>
          <cell r="G2890">
            <v>0</v>
          </cell>
          <cell r="H2890" t="str">
            <v>11601</v>
          </cell>
        </row>
        <row r="2891">
          <cell r="A2891" t="str">
            <v>4153</v>
          </cell>
          <cell r="B2891" t="str">
            <v>Transferencias para servicios básicos</v>
          </cell>
          <cell r="C2891">
            <v>4629722.3</v>
          </cell>
          <cell r="D2891">
            <v>4617879</v>
          </cell>
          <cell r="E2891">
            <v>0</v>
          </cell>
          <cell r="F2891">
            <v>11843.3</v>
          </cell>
          <cell r="G2891">
            <v>0</v>
          </cell>
          <cell r="H2891" t="str">
            <v>11601</v>
          </cell>
        </row>
        <row r="2892">
          <cell r="A2892" t="str">
            <v>***  31120-8601</v>
          </cell>
          <cell r="B2892" t="str">
            <v>INSTITUTO MUNICIPAL  DE VIVIENDA</v>
          </cell>
          <cell r="C2892">
            <v>19037398.579999998</v>
          </cell>
          <cell r="D2892">
            <v>18608540.009999998</v>
          </cell>
          <cell r="E2892">
            <v>0</v>
          </cell>
          <cell r="F2892">
            <v>428858.57</v>
          </cell>
          <cell r="G2892">
            <v>3037399</v>
          </cell>
        </row>
        <row r="2893">
          <cell r="A2893" t="str">
            <v>**   U0241</v>
          </cell>
          <cell r="B2893" t="str">
            <v>SERVICIOS ADMINISTRATIVOS</v>
          </cell>
          <cell r="C2893">
            <v>2803412.78</v>
          </cell>
          <cell r="D2893">
            <v>2387869.48</v>
          </cell>
          <cell r="E2893">
            <v>0</v>
          </cell>
          <cell r="F2893">
            <v>415543.3</v>
          </cell>
          <cell r="G2893">
            <v>3037399</v>
          </cell>
        </row>
        <row r="2894">
          <cell r="A2894" t="str">
            <v>4151</v>
          </cell>
          <cell r="B2894" t="str">
            <v>Transferencias para servicios personales</v>
          </cell>
          <cell r="C2894">
            <v>2669205.96</v>
          </cell>
          <cell r="D2894">
            <v>2321137.89</v>
          </cell>
          <cell r="E2894">
            <v>0</v>
          </cell>
          <cell r="F2894">
            <v>348068.07</v>
          </cell>
          <cell r="G2894">
            <v>2669206.4</v>
          </cell>
          <cell r="H2894" t="str">
            <v>11601</v>
          </cell>
        </row>
        <row r="2895">
          <cell r="A2895" t="str">
            <v>4153</v>
          </cell>
          <cell r="B2895" t="str">
            <v>Transferencias para servicios básicos</v>
          </cell>
          <cell r="C2895">
            <v>134206.82</v>
          </cell>
          <cell r="D2895">
            <v>66731.59</v>
          </cell>
          <cell r="E2895">
            <v>0</v>
          </cell>
          <cell r="F2895">
            <v>67475.23</v>
          </cell>
          <cell r="G2895">
            <v>368192.6</v>
          </cell>
          <cell r="H2895" t="str">
            <v>11601</v>
          </cell>
        </row>
        <row r="2896">
          <cell r="A2896" t="str">
            <v>**   U0242</v>
          </cell>
          <cell r="B2896" t="str">
            <v>URBANIZACIÓN Y VIVIENDA</v>
          </cell>
          <cell r="C2896">
            <v>233985.8</v>
          </cell>
          <cell r="D2896">
            <v>220670.53</v>
          </cell>
          <cell r="E2896">
            <v>0</v>
          </cell>
          <cell r="F2896">
            <v>13315.27</v>
          </cell>
          <cell r="G2896">
            <v>0</v>
          </cell>
        </row>
        <row r="2897">
          <cell r="A2897" t="str">
            <v>4153</v>
          </cell>
          <cell r="B2897" t="str">
            <v>Transferencias para servicios básicos</v>
          </cell>
          <cell r="C2897">
            <v>233985.8</v>
          </cell>
          <cell r="D2897">
            <v>220670.53</v>
          </cell>
          <cell r="E2897">
            <v>0</v>
          </cell>
          <cell r="F2897">
            <v>13315.27</v>
          </cell>
          <cell r="G2897">
            <v>0</v>
          </cell>
          <cell r="H2897" t="str">
            <v>11601</v>
          </cell>
        </row>
        <row r="2898">
          <cell r="A2898" t="str">
            <v>**   U0279</v>
          </cell>
          <cell r="B2898" t="str">
            <v>FONHAPO</v>
          </cell>
          <cell r="C2898">
            <v>16000000</v>
          </cell>
          <cell r="D2898">
            <v>16000000</v>
          </cell>
          <cell r="E2898">
            <v>0</v>
          </cell>
          <cell r="F2898">
            <v>0</v>
          </cell>
          <cell r="G2898">
            <v>0</v>
          </cell>
        </row>
        <row r="2899">
          <cell r="A2899" t="str">
            <v>4154</v>
          </cell>
          <cell r="B2899" t="str">
            <v>Transferencias, asignaciones, subsidios y otras ayudas</v>
          </cell>
          <cell r="C2899">
            <v>6583864.8600000003</v>
          </cell>
          <cell r="D2899">
            <v>6583864.8600000003</v>
          </cell>
          <cell r="E2899">
            <v>0</v>
          </cell>
          <cell r="F2899">
            <v>0</v>
          </cell>
          <cell r="G2899">
            <v>0</v>
          </cell>
          <cell r="H2899" t="str">
            <v>11601</v>
          </cell>
        </row>
        <row r="2900">
          <cell r="A2900" t="str">
            <v>4154</v>
          </cell>
          <cell r="B2900" t="str">
            <v>Transferencias, asignaciones, subsidios y otras ayudas</v>
          </cell>
          <cell r="C2900">
            <v>1767464.73</v>
          </cell>
          <cell r="D2900">
            <v>1767464.73</v>
          </cell>
          <cell r="E2900">
            <v>0</v>
          </cell>
          <cell r="F2900">
            <v>0</v>
          </cell>
          <cell r="G2900">
            <v>0</v>
          </cell>
          <cell r="H2900" t="str">
            <v>11601</v>
          </cell>
        </row>
        <row r="2901">
          <cell r="A2901" t="str">
            <v>4154</v>
          </cell>
          <cell r="B2901" t="str">
            <v>Transferencias, asignaciones, subsidios y otras ayudas</v>
          </cell>
          <cell r="C2901">
            <v>1108849.97</v>
          </cell>
          <cell r="D2901">
            <v>1108849.97</v>
          </cell>
          <cell r="E2901">
            <v>0</v>
          </cell>
          <cell r="F2901">
            <v>0</v>
          </cell>
          <cell r="G2901">
            <v>0</v>
          </cell>
          <cell r="H2901" t="str">
            <v>11601</v>
          </cell>
        </row>
        <row r="2902">
          <cell r="A2902" t="str">
            <v>4154</v>
          </cell>
          <cell r="B2902" t="str">
            <v>Transferencias, asignaciones, subsidios y otras ayudas</v>
          </cell>
          <cell r="C2902">
            <v>305584.94</v>
          </cell>
          <cell r="D2902">
            <v>305584.94</v>
          </cell>
          <cell r="E2902">
            <v>0</v>
          </cell>
          <cell r="F2902">
            <v>0</v>
          </cell>
          <cell r="G2902">
            <v>0</v>
          </cell>
          <cell r="H2902" t="str">
            <v>11601</v>
          </cell>
        </row>
        <row r="2903">
          <cell r="A2903" t="str">
            <v>4154</v>
          </cell>
          <cell r="B2903" t="str">
            <v>Transferencias, asignaciones, subsidios y otras ayudas</v>
          </cell>
          <cell r="C2903">
            <v>739191.81</v>
          </cell>
          <cell r="D2903">
            <v>739191.81</v>
          </cell>
          <cell r="E2903">
            <v>0</v>
          </cell>
          <cell r="F2903">
            <v>0</v>
          </cell>
          <cell r="G2903">
            <v>0</v>
          </cell>
          <cell r="H2903" t="str">
            <v>11601</v>
          </cell>
        </row>
        <row r="2904">
          <cell r="A2904" t="str">
            <v>4154</v>
          </cell>
          <cell r="B2904" t="str">
            <v>Transferencias, asignaciones, subsidios y otras ayudas</v>
          </cell>
          <cell r="C2904">
            <v>2645621.27</v>
          </cell>
          <cell r="D2904">
            <v>2645621.27</v>
          </cell>
          <cell r="E2904">
            <v>0</v>
          </cell>
          <cell r="F2904">
            <v>0</v>
          </cell>
          <cell r="G2904">
            <v>0</v>
          </cell>
          <cell r="H2904" t="str">
            <v>11601</v>
          </cell>
        </row>
        <row r="2905">
          <cell r="A2905" t="str">
            <v>4154</v>
          </cell>
          <cell r="B2905" t="str">
            <v>Transferencias, asignaciones, subsidios y otras ayudas</v>
          </cell>
          <cell r="C2905">
            <v>203801.14999999991</v>
          </cell>
          <cell r="D2905">
            <v>203801.14999999991</v>
          </cell>
          <cell r="E2905">
            <v>0</v>
          </cell>
          <cell r="F2905">
            <v>0</v>
          </cell>
          <cell r="G2905">
            <v>0</v>
          </cell>
          <cell r="H2905" t="str">
            <v>11601</v>
          </cell>
        </row>
        <row r="2906">
          <cell r="A2906" t="str">
            <v>4154</v>
          </cell>
          <cell r="B2906" t="str">
            <v>Transferencias, asignaciones, subsidios y otras ayudas</v>
          </cell>
          <cell r="C2906">
            <v>2645621.2699999996</v>
          </cell>
          <cell r="D2906">
            <v>2645621.2699999996</v>
          </cell>
          <cell r="E2906">
            <v>0</v>
          </cell>
          <cell r="F2906">
            <v>0</v>
          </cell>
          <cell r="G2906">
            <v>0</v>
          </cell>
          <cell r="H2906" t="str">
            <v>11601</v>
          </cell>
        </row>
        <row r="2907">
          <cell r="A2907" t="str">
            <v>***  31120-8701</v>
          </cell>
          <cell r="B2907" t="str">
            <v>INSTITUTO MUNICIPAL  DE ECOLOGÍA</v>
          </cell>
          <cell r="C2907">
            <v>8891533.790000001</v>
          </cell>
          <cell r="D2907">
            <v>8471732.3000000007</v>
          </cell>
          <cell r="E2907">
            <v>41202.999999999993</v>
          </cell>
          <cell r="F2907">
            <v>378598.49</v>
          </cell>
          <cell r="G2907">
            <v>1705615</v>
          </cell>
        </row>
        <row r="2908">
          <cell r="A2908" t="str">
            <v>**   U0243</v>
          </cell>
          <cell r="B2908" t="str">
            <v>DIR. GENERAL</v>
          </cell>
          <cell r="C2908">
            <v>1286788.52</v>
          </cell>
          <cell r="D2908">
            <v>1264119.71</v>
          </cell>
          <cell r="E2908">
            <v>168.81</v>
          </cell>
          <cell r="F2908">
            <v>22500</v>
          </cell>
          <cell r="G2908">
            <v>1705615</v>
          </cell>
        </row>
        <row r="2909">
          <cell r="A2909" t="str">
            <v>4151</v>
          </cell>
          <cell r="B2909" t="str">
            <v>Transferencias para servicios personales</v>
          </cell>
          <cell r="C2909">
            <v>221599</v>
          </cell>
          <cell r="D2909">
            <v>221599</v>
          </cell>
          <cell r="E2909">
            <v>0</v>
          </cell>
          <cell r="F2909">
            <v>0</v>
          </cell>
          <cell r="G2909">
            <v>1705615</v>
          </cell>
          <cell r="H2909" t="str">
            <v>11601</v>
          </cell>
        </row>
        <row r="2910">
          <cell r="A2910" t="str">
            <v>4151</v>
          </cell>
          <cell r="B2910" t="str">
            <v>Transferencias para servicios personales</v>
          </cell>
          <cell r="C2910">
            <v>973189.52</v>
          </cell>
          <cell r="D2910">
            <v>951745.89999999991</v>
          </cell>
          <cell r="E2910">
            <v>0</v>
          </cell>
          <cell r="F2910">
            <v>21443.62</v>
          </cell>
          <cell r="G2910">
            <v>0</v>
          </cell>
          <cell r="H2910" t="str">
            <v>11601</v>
          </cell>
        </row>
        <row r="2911">
          <cell r="A2911" t="str">
            <v>4152</v>
          </cell>
          <cell r="B2911" t="str">
            <v>Transferencias para materiales y suministros</v>
          </cell>
          <cell r="C2911">
            <v>25000</v>
          </cell>
          <cell r="D2911">
            <v>25000</v>
          </cell>
          <cell r="E2911">
            <v>0</v>
          </cell>
          <cell r="F2911">
            <v>0</v>
          </cell>
          <cell r="G2911">
            <v>0</v>
          </cell>
          <cell r="H2911" t="str">
            <v>11601</v>
          </cell>
        </row>
        <row r="2912">
          <cell r="A2912" t="str">
            <v>4153</v>
          </cell>
          <cell r="B2912" t="str">
            <v>Transferencias para servicios básicos</v>
          </cell>
          <cell r="C2912">
            <v>65000</v>
          </cell>
          <cell r="D2912">
            <v>63774.81</v>
          </cell>
          <cell r="E2912">
            <v>168.81</v>
          </cell>
          <cell r="F2912">
            <v>1056.3800000000001</v>
          </cell>
          <cell r="G2912">
            <v>0</v>
          </cell>
          <cell r="H2912" t="str">
            <v>11601</v>
          </cell>
        </row>
        <row r="2913">
          <cell r="A2913" t="str">
            <v>4155</v>
          </cell>
          <cell r="B2913" t="str">
            <v>Transferencias para bienes muebles, inmuebles e intangibles</v>
          </cell>
          <cell r="C2913">
            <v>2000</v>
          </cell>
          <cell r="D2913">
            <v>2000</v>
          </cell>
          <cell r="E2913">
            <v>0</v>
          </cell>
          <cell r="F2913">
            <v>0</v>
          </cell>
          <cell r="G2913">
            <v>0</v>
          </cell>
          <cell r="H2913" t="str">
            <v>11601</v>
          </cell>
        </row>
        <row r="2914">
          <cell r="A2914" t="str">
            <v>**   U0244</v>
          </cell>
          <cell r="B2914" t="str">
            <v>UNIDAD DE PREVENSION Y CONTROL AMBIENTAL</v>
          </cell>
          <cell r="C2914">
            <v>2578296.5699999998</v>
          </cell>
          <cell r="D2914">
            <v>2490240.48</v>
          </cell>
          <cell r="E2914">
            <v>22071.41</v>
          </cell>
          <cell r="F2914">
            <v>65984.679999999993</v>
          </cell>
          <cell r="G2914">
            <v>0</v>
          </cell>
        </row>
        <row r="2915">
          <cell r="A2915" t="str">
            <v>4151</v>
          </cell>
          <cell r="B2915" t="str">
            <v>Transferencias para servicios personales</v>
          </cell>
          <cell r="C2915">
            <v>2408296.5699999998</v>
          </cell>
          <cell r="D2915">
            <v>2342311.89</v>
          </cell>
          <cell r="E2915">
            <v>0</v>
          </cell>
          <cell r="F2915">
            <v>65984.679999999993</v>
          </cell>
          <cell r="G2915">
            <v>0</v>
          </cell>
          <cell r="H2915" t="str">
            <v>11601</v>
          </cell>
        </row>
        <row r="2916">
          <cell r="A2916" t="str">
            <v>4152</v>
          </cell>
          <cell r="B2916" t="str">
            <v>Transferencias para materiales y suministros</v>
          </cell>
          <cell r="C2916">
            <v>35000</v>
          </cell>
          <cell r="D2916">
            <v>35000</v>
          </cell>
          <cell r="E2916">
            <v>0</v>
          </cell>
          <cell r="F2916">
            <v>0</v>
          </cell>
          <cell r="G2916">
            <v>0</v>
          </cell>
          <cell r="H2916" t="str">
            <v>11601</v>
          </cell>
        </row>
        <row r="2917">
          <cell r="A2917" t="str">
            <v>4153</v>
          </cell>
          <cell r="B2917" t="str">
            <v>Transferencias para servicios básicos</v>
          </cell>
          <cell r="C2917">
            <v>135000</v>
          </cell>
          <cell r="D2917">
            <v>112928.59</v>
          </cell>
          <cell r="E2917">
            <v>22071.41</v>
          </cell>
          <cell r="F2917">
            <v>0</v>
          </cell>
          <cell r="G2917">
            <v>0</v>
          </cell>
          <cell r="H2917" t="str">
            <v>11601</v>
          </cell>
        </row>
        <row r="2918">
          <cell r="A2918" t="str">
            <v>**   U0245</v>
          </cell>
          <cell r="B2918" t="str">
            <v>UNIDAD DE PLANEACION Y GESTION</v>
          </cell>
          <cell r="C2918">
            <v>578374.29</v>
          </cell>
          <cell r="D2918">
            <v>519322.76</v>
          </cell>
          <cell r="E2918">
            <v>4980.67</v>
          </cell>
          <cell r="F2918">
            <v>54070.86</v>
          </cell>
          <cell r="G2918">
            <v>0</v>
          </cell>
        </row>
        <row r="2919">
          <cell r="A2919" t="str">
            <v>4151</v>
          </cell>
          <cell r="B2919" t="str">
            <v>Transferencias para servicios personales</v>
          </cell>
          <cell r="C2919">
            <v>490374.29</v>
          </cell>
          <cell r="D2919">
            <v>457839.64</v>
          </cell>
          <cell r="E2919">
            <v>0</v>
          </cell>
          <cell r="F2919">
            <v>32534.65</v>
          </cell>
          <cell r="G2919">
            <v>0</v>
          </cell>
          <cell r="H2919" t="str">
            <v>11601</v>
          </cell>
        </row>
        <row r="2920">
          <cell r="A2920" t="str">
            <v>4152</v>
          </cell>
          <cell r="B2920" t="str">
            <v>Transferencias para materiales y suministros</v>
          </cell>
          <cell r="C2920">
            <v>60000</v>
          </cell>
          <cell r="D2920">
            <v>38463.79</v>
          </cell>
          <cell r="E2920">
            <v>0</v>
          </cell>
          <cell r="F2920">
            <v>21536.21</v>
          </cell>
          <cell r="G2920">
            <v>0</v>
          </cell>
          <cell r="H2920" t="str">
            <v>11601</v>
          </cell>
        </row>
        <row r="2921">
          <cell r="A2921" t="str">
            <v>4153</v>
          </cell>
          <cell r="B2921" t="str">
            <v>Transferencias para servicios básicos</v>
          </cell>
          <cell r="C2921">
            <v>28000</v>
          </cell>
          <cell r="D2921">
            <v>23019.33</v>
          </cell>
          <cell r="E2921">
            <v>4980.67</v>
          </cell>
          <cell r="F2921">
            <v>0</v>
          </cell>
          <cell r="G2921">
            <v>0</v>
          </cell>
          <cell r="H2921" t="str">
            <v>11601</v>
          </cell>
        </row>
        <row r="2922">
          <cell r="A2922" t="str">
            <v>**   U0246</v>
          </cell>
          <cell r="B2922" t="str">
            <v>UNIDAD DE CULTURA AMBIENTAL</v>
          </cell>
          <cell r="C2922">
            <v>788881.88</v>
          </cell>
          <cell r="D2922">
            <v>720602.82</v>
          </cell>
          <cell r="E2922">
            <v>6320.73</v>
          </cell>
          <cell r="F2922">
            <v>61958.33</v>
          </cell>
          <cell r="G2922">
            <v>0</v>
          </cell>
        </row>
        <row r="2923">
          <cell r="A2923" t="str">
            <v>4151</v>
          </cell>
          <cell r="B2923" t="str">
            <v>Transferencias para servicios personales</v>
          </cell>
          <cell r="C2923">
            <v>660955.53</v>
          </cell>
          <cell r="D2923">
            <v>634516.94999999995</v>
          </cell>
          <cell r="E2923">
            <v>0</v>
          </cell>
          <cell r="F2923">
            <v>26438.58</v>
          </cell>
          <cell r="G2923">
            <v>0</v>
          </cell>
          <cell r="H2923" t="str">
            <v>11601</v>
          </cell>
        </row>
        <row r="2924">
          <cell r="A2924" t="str">
            <v>4152</v>
          </cell>
          <cell r="B2924" t="str">
            <v>Transferencias para materiales y suministros</v>
          </cell>
          <cell r="C2924">
            <v>92926.35</v>
          </cell>
          <cell r="D2924">
            <v>57450</v>
          </cell>
          <cell r="E2924">
            <v>0</v>
          </cell>
          <cell r="F2924">
            <v>35476.35</v>
          </cell>
          <cell r="G2924">
            <v>0</v>
          </cell>
          <cell r="H2924" t="str">
            <v>11601</v>
          </cell>
        </row>
        <row r="2925">
          <cell r="A2925" t="str">
            <v>4153</v>
          </cell>
          <cell r="B2925" t="str">
            <v>Transferencias para servicios básicos</v>
          </cell>
          <cell r="C2925">
            <v>35000</v>
          </cell>
          <cell r="D2925">
            <v>28635.87</v>
          </cell>
          <cell r="E2925">
            <v>6320.73</v>
          </cell>
          <cell r="F2925">
            <v>43.4</v>
          </cell>
          <cell r="G2925">
            <v>0</v>
          </cell>
          <cell r="H2925" t="str">
            <v>11601</v>
          </cell>
        </row>
        <row r="2926">
          <cell r="A2926" t="str">
            <v>**   U0247</v>
          </cell>
          <cell r="B2926" t="str">
            <v>UNIDAD JURIDICA Y NORMATIVA</v>
          </cell>
          <cell r="C2926">
            <v>672851.79</v>
          </cell>
          <cell r="D2926">
            <v>531176.48</v>
          </cell>
          <cell r="E2926">
            <v>449.39</v>
          </cell>
          <cell r="F2926">
            <v>141225.91999999998</v>
          </cell>
          <cell r="G2926">
            <v>0</v>
          </cell>
        </row>
        <row r="2927">
          <cell r="A2927" t="str">
            <v>4151</v>
          </cell>
          <cell r="B2927" t="str">
            <v>Transferencias para servicios personales</v>
          </cell>
          <cell r="C2927">
            <v>552851.79</v>
          </cell>
          <cell r="D2927">
            <v>495723.42</v>
          </cell>
          <cell r="E2927">
            <v>0</v>
          </cell>
          <cell r="F2927">
            <v>57128.37</v>
          </cell>
          <cell r="G2927">
            <v>0</v>
          </cell>
          <cell r="H2927" t="str">
            <v>11601</v>
          </cell>
        </row>
        <row r="2928">
          <cell r="A2928" t="str">
            <v>4152</v>
          </cell>
          <cell r="B2928" t="str">
            <v>Transferencias para materiales y suministros</v>
          </cell>
          <cell r="C2928">
            <v>85000</v>
          </cell>
          <cell r="D2928">
            <v>9150</v>
          </cell>
          <cell r="E2928">
            <v>0</v>
          </cell>
          <cell r="F2928">
            <v>75850</v>
          </cell>
          <cell r="G2928">
            <v>0</v>
          </cell>
          <cell r="H2928" t="str">
            <v>11601</v>
          </cell>
        </row>
        <row r="2929">
          <cell r="A2929" t="str">
            <v>4153</v>
          </cell>
          <cell r="B2929" t="str">
            <v>Transferencias para servicios básicos</v>
          </cell>
          <cell r="C2929">
            <v>35000</v>
          </cell>
          <cell r="D2929">
            <v>26303.06</v>
          </cell>
          <cell r="E2929">
            <v>449.39</v>
          </cell>
          <cell r="F2929">
            <v>8247.5499999999993</v>
          </cell>
          <cell r="G2929">
            <v>0</v>
          </cell>
          <cell r="H2929" t="str">
            <v>11601</v>
          </cell>
        </row>
        <row r="2930">
          <cell r="A2930" t="str">
            <v>**   U0248</v>
          </cell>
          <cell r="B2930" t="str">
            <v>UNIDAD ADMINISTRATIVA</v>
          </cell>
          <cell r="C2930">
            <v>800234.52</v>
          </cell>
          <cell r="D2930">
            <v>760163.83999999997</v>
          </cell>
          <cell r="E2930">
            <v>7211.99</v>
          </cell>
          <cell r="F2930">
            <v>32858.69</v>
          </cell>
          <cell r="G2930">
            <v>0</v>
          </cell>
        </row>
        <row r="2931">
          <cell r="A2931" t="str">
            <v>4151</v>
          </cell>
          <cell r="B2931" t="str">
            <v>Transferencias para servicios personales</v>
          </cell>
          <cell r="C2931">
            <v>707084.52</v>
          </cell>
          <cell r="D2931">
            <v>686460.33</v>
          </cell>
          <cell r="E2931">
            <v>0</v>
          </cell>
          <cell r="F2931">
            <v>20624.189999999999</v>
          </cell>
          <cell r="G2931">
            <v>0</v>
          </cell>
          <cell r="H2931" t="str">
            <v>11601</v>
          </cell>
        </row>
        <row r="2932">
          <cell r="A2932" t="str">
            <v>4152</v>
          </cell>
          <cell r="B2932" t="str">
            <v>Transferencias para materiales y suministros</v>
          </cell>
          <cell r="C2932">
            <v>53150</v>
          </cell>
          <cell r="D2932">
            <v>42244</v>
          </cell>
          <cell r="E2932">
            <v>0</v>
          </cell>
          <cell r="F2932">
            <v>10906</v>
          </cell>
          <cell r="G2932">
            <v>0</v>
          </cell>
          <cell r="H2932" t="str">
            <v>11601</v>
          </cell>
        </row>
        <row r="2933">
          <cell r="A2933" t="str">
            <v>4153</v>
          </cell>
          <cell r="B2933" t="str">
            <v>Transferencias para servicios básicos</v>
          </cell>
          <cell r="C2933">
            <v>40000</v>
          </cell>
          <cell r="D2933">
            <v>31459.51</v>
          </cell>
          <cell r="E2933">
            <v>7211.99</v>
          </cell>
          <cell r="F2933">
            <v>1328.5</v>
          </cell>
          <cell r="G2933">
            <v>0</v>
          </cell>
          <cell r="H2933" t="str">
            <v>11601</v>
          </cell>
        </row>
        <row r="2934">
          <cell r="A2934" t="str">
            <v>**   U0270</v>
          </cell>
          <cell r="B2934" t="str">
            <v>PROYECTOS ESTRATEGICOS</v>
          </cell>
          <cell r="C2934">
            <v>2186106.2200000002</v>
          </cell>
          <cell r="D2934">
            <v>2186106.21</v>
          </cell>
          <cell r="E2934">
            <v>0</v>
          </cell>
          <cell r="F2934">
            <v>0.01</v>
          </cell>
          <cell r="G2934">
            <v>0</v>
          </cell>
        </row>
        <row r="2935">
          <cell r="A2935" t="str">
            <v>4153</v>
          </cell>
          <cell r="B2935" t="str">
            <v>Transferencias para servicios básicos</v>
          </cell>
          <cell r="C2935">
            <v>2186106.2200000002</v>
          </cell>
          <cell r="D2935">
            <v>2186106.21</v>
          </cell>
          <cell r="E2935">
            <v>0</v>
          </cell>
          <cell r="F2935">
            <v>0.01</v>
          </cell>
          <cell r="G2935">
            <v>0</v>
          </cell>
          <cell r="H2935" t="str">
            <v>11601</v>
          </cell>
        </row>
        <row r="2936">
          <cell r="A2936" t="str">
            <v>***  31120-8801</v>
          </cell>
          <cell r="B2936" t="str">
            <v>INSTITUTO DE PLANEACIÓN, INVESTIGACIÒN.</v>
          </cell>
          <cell r="C2936">
            <v>11118081.970000001</v>
          </cell>
          <cell r="D2936">
            <v>8647977.8200000003</v>
          </cell>
          <cell r="E2936">
            <v>16710.89</v>
          </cell>
          <cell r="F2936">
            <v>2453393.2600000002</v>
          </cell>
          <cell r="G2936">
            <v>9489442</v>
          </cell>
        </row>
        <row r="2937">
          <cell r="A2937" t="str">
            <v>**   U0249</v>
          </cell>
          <cell r="B2937" t="str">
            <v>DIR. GENERAL</v>
          </cell>
          <cell r="C2937">
            <v>3063090.3200000003</v>
          </cell>
          <cell r="D2937">
            <v>1367585.5000000002</v>
          </cell>
          <cell r="E2937">
            <v>198.56</v>
          </cell>
          <cell r="F2937">
            <v>1695306.26</v>
          </cell>
          <cell r="G2937">
            <v>9489442</v>
          </cell>
        </row>
        <row r="2938">
          <cell r="A2938" t="str">
            <v>4151</v>
          </cell>
          <cell r="B2938" t="str">
            <v>Transferencias para servicios personales</v>
          </cell>
          <cell r="C2938">
            <v>1286688.23</v>
          </cell>
          <cell r="D2938">
            <v>1240955.83</v>
          </cell>
          <cell r="E2938">
            <v>0</v>
          </cell>
          <cell r="F2938">
            <v>45732.4</v>
          </cell>
          <cell r="G2938">
            <v>7613039.9000000004</v>
          </cell>
          <cell r="H2938" t="str">
            <v>11601</v>
          </cell>
        </row>
        <row r="2939">
          <cell r="A2939" t="str">
            <v>4152</v>
          </cell>
          <cell r="B2939" t="str">
            <v>Transferencias para materiales y suministros</v>
          </cell>
          <cell r="C2939">
            <v>65634</v>
          </cell>
          <cell r="D2939">
            <v>53047.56</v>
          </cell>
          <cell r="E2939">
            <v>0</v>
          </cell>
          <cell r="F2939">
            <v>12586.44</v>
          </cell>
          <cell r="G2939">
            <v>65634</v>
          </cell>
          <cell r="H2939" t="str">
            <v>11601</v>
          </cell>
        </row>
        <row r="2940">
          <cell r="A2940" t="str">
            <v>4153</v>
          </cell>
          <cell r="B2940" t="str">
            <v>Transferencias para servicios básicos</v>
          </cell>
          <cell r="C2940">
            <v>1628640</v>
          </cell>
          <cell r="D2940">
            <v>0</v>
          </cell>
          <cell r="E2940">
            <v>0</v>
          </cell>
          <cell r="F2940">
            <v>1628640</v>
          </cell>
          <cell r="G2940">
            <v>1810768.1</v>
          </cell>
          <cell r="H2940" t="str">
            <v>11601</v>
          </cell>
        </row>
        <row r="2941">
          <cell r="A2941" t="str">
            <v>4153</v>
          </cell>
          <cell r="B2941" t="str">
            <v>Transferencias para servicios básicos</v>
          </cell>
          <cell r="C2941">
            <v>82128.090000000084</v>
          </cell>
          <cell r="D2941">
            <v>73582.11</v>
          </cell>
          <cell r="E2941">
            <v>198.56</v>
          </cell>
          <cell r="F2941">
            <v>8347.4199999999255</v>
          </cell>
          <cell r="G2941">
            <v>0</v>
          </cell>
          <cell r="H2941" t="str">
            <v>11601</v>
          </cell>
        </row>
        <row r="2942">
          <cell r="A2942" t="str">
            <v>**   U0250</v>
          </cell>
          <cell r="B2942" t="str">
            <v>COORDINACIÓN ADMINISTRATIVA</v>
          </cell>
          <cell r="C2942">
            <v>1175255.29</v>
          </cell>
          <cell r="D2942">
            <v>1064747.29</v>
          </cell>
          <cell r="E2942">
            <v>261.39999999999998</v>
          </cell>
          <cell r="F2942">
            <v>110246.6</v>
          </cell>
          <cell r="G2942">
            <v>0</v>
          </cell>
        </row>
        <row r="2943">
          <cell r="A2943" t="str">
            <v>4151</v>
          </cell>
          <cell r="B2943" t="str">
            <v>Transferencias para servicios personales</v>
          </cell>
          <cell r="C2943">
            <v>986764.86</v>
          </cell>
          <cell r="D2943">
            <v>892201.23</v>
          </cell>
          <cell r="E2943">
            <v>0</v>
          </cell>
          <cell r="F2943">
            <v>94563.63</v>
          </cell>
          <cell r="G2943">
            <v>0</v>
          </cell>
          <cell r="H2943" t="str">
            <v>11601</v>
          </cell>
        </row>
        <row r="2944">
          <cell r="A2944" t="str">
            <v>4152</v>
          </cell>
          <cell r="B2944" t="str">
            <v>Transferencias para materiales y suministros</v>
          </cell>
          <cell r="C2944">
            <v>48910</v>
          </cell>
          <cell r="D2944">
            <v>48910</v>
          </cell>
          <cell r="E2944">
            <v>0</v>
          </cell>
          <cell r="F2944">
            <v>0</v>
          </cell>
          <cell r="G2944">
            <v>0</v>
          </cell>
          <cell r="H2944" t="str">
            <v>11601</v>
          </cell>
        </row>
        <row r="2945">
          <cell r="A2945" t="str">
            <v>4153</v>
          </cell>
          <cell r="B2945" t="str">
            <v>Transferencias para servicios básicos</v>
          </cell>
          <cell r="C2945">
            <v>139580.43</v>
          </cell>
          <cell r="D2945">
            <v>123636.06</v>
          </cell>
          <cell r="E2945">
            <v>261.39999999999998</v>
          </cell>
          <cell r="F2945">
            <v>15682.97</v>
          </cell>
          <cell r="G2945">
            <v>0</v>
          </cell>
          <cell r="H2945" t="str">
            <v>11601</v>
          </cell>
        </row>
        <row r="2946">
          <cell r="A2946" t="str">
            <v>**   U0251</v>
          </cell>
          <cell r="B2946" t="str">
            <v>COORDINACIÓN TECNICA</v>
          </cell>
          <cell r="C2946">
            <v>3253042.4299999997</v>
          </cell>
          <cell r="D2946">
            <v>2881962.6799999997</v>
          </cell>
          <cell r="E2946">
            <v>5789.08</v>
          </cell>
          <cell r="F2946">
            <v>365290.67000000004</v>
          </cell>
          <cell r="G2946">
            <v>0</v>
          </cell>
        </row>
        <row r="2947">
          <cell r="A2947" t="str">
            <v>4151</v>
          </cell>
          <cell r="B2947" t="str">
            <v>Transferencias para servicios personales</v>
          </cell>
          <cell r="C2947">
            <v>3124325.57</v>
          </cell>
          <cell r="D2947">
            <v>2778503.3</v>
          </cell>
          <cell r="E2947">
            <v>0</v>
          </cell>
          <cell r="F2947">
            <v>345822.27</v>
          </cell>
          <cell r="G2947">
            <v>0</v>
          </cell>
          <cell r="H2947" t="str">
            <v>11601</v>
          </cell>
        </row>
        <row r="2948">
          <cell r="A2948" t="str">
            <v>4152</v>
          </cell>
          <cell r="B2948" t="str">
            <v>Transferencias para materiales y suministros</v>
          </cell>
          <cell r="C2948">
            <v>47902</v>
          </cell>
          <cell r="D2948">
            <v>37733.550000000003</v>
          </cell>
          <cell r="E2948">
            <v>0</v>
          </cell>
          <cell r="F2948">
            <v>10168.450000000001</v>
          </cell>
          <cell r="G2948">
            <v>0</v>
          </cell>
          <cell r="H2948" t="str">
            <v>11601</v>
          </cell>
        </row>
        <row r="2949">
          <cell r="A2949" t="str">
            <v>4153</v>
          </cell>
          <cell r="B2949" t="str">
            <v>Transferencias para servicios básicos</v>
          </cell>
          <cell r="C2949">
            <v>80814.86</v>
          </cell>
          <cell r="D2949">
            <v>65725.83</v>
          </cell>
          <cell r="E2949">
            <v>5789.08</v>
          </cell>
          <cell r="F2949">
            <v>9299.9500000000007</v>
          </cell>
          <cell r="G2949">
            <v>0</v>
          </cell>
          <cell r="H2949" t="str">
            <v>11601</v>
          </cell>
        </row>
        <row r="2950">
          <cell r="A2950" t="str">
            <v>**   U0252</v>
          </cell>
          <cell r="B2950" t="str">
            <v>COPLADEM</v>
          </cell>
          <cell r="C2950">
            <v>637866.96000000008</v>
          </cell>
          <cell r="D2950">
            <v>577519.51000000013</v>
          </cell>
          <cell r="E2950">
            <v>2859.38</v>
          </cell>
          <cell r="F2950">
            <v>57488.070000000007</v>
          </cell>
          <cell r="G2950">
            <v>0</v>
          </cell>
        </row>
        <row r="2951">
          <cell r="A2951" t="str">
            <v>4151</v>
          </cell>
          <cell r="B2951" t="str">
            <v>Transferencias para servicios personales</v>
          </cell>
          <cell r="C2951">
            <v>559059.77</v>
          </cell>
          <cell r="D2951">
            <v>517711.65</v>
          </cell>
          <cell r="E2951">
            <v>0</v>
          </cell>
          <cell r="F2951">
            <v>41348.120000000003</v>
          </cell>
          <cell r="G2951">
            <v>0</v>
          </cell>
          <cell r="H2951" t="str">
            <v>11601</v>
          </cell>
        </row>
        <row r="2952">
          <cell r="A2952" t="str">
            <v>4152</v>
          </cell>
          <cell r="B2952" t="str">
            <v>Transferencias para materiales y suministros</v>
          </cell>
          <cell r="C2952">
            <v>41552.14</v>
          </cell>
          <cell r="D2952">
            <v>32912.19</v>
          </cell>
          <cell r="E2952">
            <v>0</v>
          </cell>
          <cell r="F2952">
            <v>8639.9500000000007</v>
          </cell>
          <cell r="G2952">
            <v>0</v>
          </cell>
          <cell r="H2952" t="str">
            <v>11601</v>
          </cell>
        </row>
        <row r="2953">
          <cell r="A2953" t="str">
            <v>4153</v>
          </cell>
          <cell r="B2953" t="str">
            <v>Transferencias para servicios básicos</v>
          </cell>
          <cell r="C2953">
            <v>37255.050000000003</v>
          </cell>
          <cell r="D2953">
            <v>26895.67</v>
          </cell>
          <cell r="E2953">
            <v>2859.38</v>
          </cell>
          <cell r="F2953">
            <v>7500</v>
          </cell>
          <cell r="G2953">
            <v>0</v>
          </cell>
          <cell r="H2953" t="str">
            <v>11601</v>
          </cell>
        </row>
        <row r="2954">
          <cell r="A2954" t="str">
            <v>**   U0268</v>
          </cell>
          <cell r="B2954" t="str">
            <v>DIR. DE PROYECTOS</v>
          </cell>
          <cell r="C2954">
            <v>2988826.97</v>
          </cell>
          <cell r="D2954">
            <v>2756162.8400000003</v>
          </cell>
          <cell r="E2954">
            <v>7602.47</v>
          </cell>
          <cell r="F2954">
            <v>225061.66</v>
          </cell>
          <cell r="G2954">
            <v>0</v>
          </cell>
        </row>
        <row r="2955">
          <cell r="A2955" t="str">
            <v>4151</v>
          </cell>
          <cell r="B2955" t="str">
            <v>Transferencias para servicios personales</v>
          </cell>
          <cell r="C2955">
            <v>2830642.49</v>
          </cell>
          <cell r="D2955">
            <v>2616406.4900000002</v>
          </cell>
          <cell r="E2955">
            <v>0</v>
          </cell>
          <cell r="F2955">
            <v>214236</v>
          </cell>
          <cell r="G2955">
            <v>0</v>
          </cell>
          <cell r="H2955" t="str">
            <v>11601</v>
          </cell>
        </row>
        <row r="2956">
          <cell r="A2956" t="str">
            <v>4152</v>
          </cell>
          <cell r="B2956" t="str">
            <v>Transferencias para materiales y suministros</v>
          </cell>
          <cell r="C2956">
            <v>55650</v>
          </cell>
          <cell r="D2956">
            <v>50650</v>
          </cell>
          <cell r="E2956">
            <v>0</v>
          </cell>
          <cell r="F2956">
            <v>5000</v>
          </cell>
          <cell r="G2956">
            <v>0</v>
          </cell>
          <cell r="H2956" t="str">
            <v>11601</v>
          </cell>
        </row>
        <row r="2957">
          <cell r="A2957" t="str">
            <v>4153</v>
          </cell>
          <cell r="B2957" t="str">
            <v>Transferencias para servicios básicos</v>
          </cell>
          <cell r="C2957">
            <v>102534.48</v>
          </cell>
          <cell r="D2957">
            <v>89106.35</v>
          </cell>
          <cell r="E2957">
            <v>7602.47</v>
          </cell>
          <cell r="F2957">
            <v>5825.66</v>
          </cell>
          <cell r="G2957">
            <v>0</v>
          </cell>
          <cell r="H2957" t="str">
            <v>11601</v>
          </cell>
        </row>
        <row r="2958">
          <cell r="A2958" t="str">
            <v>***  31120-8901</v>
          </cell>
          <cell r="B2958" t="str">
            <v>INSTITUTO MUNICIPAL DE LA MUJER Y LA FAMILIA</v>
          </cell>
          <cell r="C2958">
            <v>1960074.26</v>
          </cell>
          <cell r="D2958">
            <v>1818719</v>
          </cell>
          <cell r="E2958">
            <v>0</v>
          </cell>
          <cell r="F2958">
            <v>141355.26</v>
          </cell>
          <cell r="G2958">
            <v>2500000</v>
          </cell>
        </row>
        <row r="2959">
          <cell r="A2959" t="str">
            <v>**   U0253</v>
          </cell>
          <cell r="B2959" t="str">
            <v>DIR. GENERAL</v>
          </cell>
          <cell r="C2959">
            <v>982724.26</v>
          </cell>
          <cell r="D2959">
            <v>968713.26</v>
          </cell>
          <cell r="E2959">
            <v>0</v>
          </cell>
          <cell r="F2959">
            <v>14011</v>
          </cell>
          <cell r="G2959">
            <v>2500000</v>
          </cell>
        </row>
        <row r="2960">
          <cell r="A2960" t="str">
            <v>4151</v>
          </cell>
          <cell r="B2960" t="str">
            <v>Transferencias para servicios personales</v>
          </cell>
          <cell r="C2960">
            <v>848624.26</v>
          </cell>
          <cell r="D2960">
            <v>837213.26</v>
          </cell>
          <cell r="E2960">
            <v>0</v>
          </cell>
          <cell r="F2960">
            <v>11411</v>
          </cell>
          <cell r="G2960">
            <v>1581624.3</v>
          </cell>
          <cell r="H2960" t="str">
            <v>11601</v>
          </cell>
        </row>
        <row r="2961">
          <cell r="A2961" t="str">
            <v>4152</v>
          </cell>
          <cell r="B2961" t="str">
            <v>Transferencias para materiales y suministros</v>
          </cell>
          <cell r="C2961">
            <v>18000</v>
          </cell>
          <cell r="D2961">
            <v>18000</v>
          </cell>
          <cell r="E2961">
            <v>0</v>
          </cell>
          <cell r="F2961">
            <v>0</v>
          </cell>
          <cell r="G2961">
            <v>302275.7</v>
          </cell>
          <cell r="H2961" t="str">
            <v>11601</v>
          </cell>
        </row>
        <row r="2962">
          <cell r="A2962" t="str">
            <v>4153</v>
          </cell>
          <cell r="B2962" t="str">
            <v>Transferencias para servicios básicos</v>
          </cell>
          <cell r="C2962">
            <v>116100</v>
          </cell>
          <cell r="D2962">
            <v>113500</v>
          </cell>
          <cell r="E2962">
            <v>0</v>
          </cell>
          <cell r="F2962">
            <v>2600</v>
          </cell>
          <cell r="G2962">
            <v>616100</v>
          </cell>
          <cell r="H2962" t="str">
            <v>11601</v>
          </cell>
        </row>
        <row r="2963">
          <cell r="A2963" t="str">
            <v>**   U0254</v>
          </cell>
          <cell r="B2963" t="str">
            <v>DESARROLLO HUMANO</v>
          </cell>
          <cell r="C2963">
            <v>198000</v>
          </cell>
          <cell r="D2963">
            <v>140500</v>
          </cell>
          <cell r="E2963">
            <v>0</v>
          </cell>
          <cell r="F2963">
            <v>57500</v>
          </cell>
          <cell r="G2963">
            <v>0</v>
          </cell>
        </row>
        <row r="2964">
          <cell r="A2964" t="str">
            <v>4151</v>
          </cell>
          <cell r="B2964" t="str">
            <v>Transferencias para servicios personales</v>
          </cell>
          <cell r="C2964">
            <v>198000</v>
          </cell>
          <cell r="D2964">
            <v>140500</v>
          </cell>
          <cell r="E2964">
            <v>0</v>
          </cell>
          <cell r="F2964">
            <v>57500</v>
          </cell>
          <cell r="G2964">
            <v>0</v>
          </cell>
          <cell r="H2964" t="str">
            <v>11601</v>
          </cell>
        </row>
        <row r="2965">
          <cell r="A2965" t="str">
            <v>**   U0255</v>
          </cell>
          <cell r="B2965" t="str">
            <v>COORDINACION DE PRODUCTIVIDAD Y PROGRAMAS</v>
          </cell>
          <cell r="C2965">
            <v>151000</v>
          </cell>
          <cell r="D2965">
            <v>140500</v>
          </cell>
          <cell r="E2965">
            <v>0</v>
          </cell>
          <cell r="F2965">
            <v>10500</v>
          </cell>
          <cell r="G2965">
            <v>0</v>
          </cell>
        </row>
        <row r="2966">
          <cell r="A2966" t="str">
            <v>4151</v>
          </cell>
          <cell r="B2966" t="str">
            <v>Transferencias para servicios personales</v>
          </cell>
          <cell r="C2966">
            <v>151000</v>
          </cell>
          <cell r="D2966">
            <v>140500</v>
          </cell>
          <cell r="E2966">
            <v>0</v>
          </cell>
          <cell r="F2966">
            <v>10500</v>
          </cell>
          <cell r="G2966">
            <v>0</v>
          </cell>
          <cell r="H2966" t="str">
            <v>11601</v>
          </cell>
        </row>
        <row r="2967">
          <cell r="A2967" t="str">
            <v>**   U0256</v>
          </cell>
          <cell r="B2967" t="str">
            <v>ATENCION Y PREVENCION A LA VIOLENCIA</v>
          </cell>
          <cell r="C2967">
            <v>151000</v>
          </cell>
          <cell r="D2967">
            <v>140500</v>
          </cell>
          <cell r="E2967">
            <v>0</v>
          </cell>
          <cell r="F2967">
            <v>10500</v>
          </cell>
          <cell r="G2967">
            <v>0</v>
          </cell>
        </row>
        <row r="2968">
          <cell r="A2968" t="str">
            <v>4151</v>
          </cell>
          <cell r="B2968" t="str">
            <v>Transferencias para servicios personales</v>
          </cell>
          <cell r="C2968">
            <v>151000</v>
          </cell>
          <cell r="D2968">
            <v>140500</v>
          </cell>
          <cell r="E2968">
            <v>0</v>
          </cell>
          <cell r="F2968">
            <v>10500</v>
          </cell>
          <cell r="G2968">
            <v>0</v>
          </cell>
          <cell r="H2968" t="str">
            <v>11601</v>
          </cell>
        </row>
        <row r="2969">
          <cell r="A2969" t="str">
            <v>**   U0257</v>
          </cell>
          <cell r="B2969" t="str">
            <v>PROG. MADRES JEFAS DE FAMILIA</v>
          </cell>
          <cell r="C2969">
            <v>82350</v>
          </cell>
          <cell r="D2969">
            <v>76594</v>
          </cell>
          <cell r="E2969">
            <v>0</v>
          </cell>
          <cell r="F2969">
            <v>5756</v>
          </cell>
          <cell r="G2969">
            <v>0</v>
          </cell>
        </row>
        <row r="2970">
          <cell r="A2970" t="str">
            <v>4151</v>
          </cell>
          <cell r="B2970" t="str">
            <v>Transferencias para servicios personales</v>
          </cell>
          <cell r="C2970">
            <v>82350</v>
          </cell>
          <cell r="D2970">
            <v>76594</v>
          </cell>
          <cell r="E2970">
            <v>0</v>
          </cell>
          <cell r="F2970">
            <v>5756</v>
          </cell>
          <cell r="G2970">
            <v>0</v>
          </cell>
          <cell r="H2970" t="str">
            <v>11601</v>
          </cell>
        </row>
        <row r="2971">
          <cell r="A2971" t="str">
            <v>**   U0258</v>
          </cell>
          <cell r="B2971" t="str">
            <v>ADMINISTRATIVO</v>
          </cell>
          <cell r="C2971">
            <v>395000</v>
          </cell>
          <cell r="D2971">
            <v>351911.74</v>
          </cell>
          <cell r="E2971">
            <v>0</v>
          </cell>
          <cell r="F2971">
            <v>43088.259999999995</v>
          </cell>
          <cell r="G2971">
            <v>0</v>
          </cell>
        </row>
        <row r="2972">
          <cell r="A2972" t="str">
            <v>4151</v>
          </cell>
          <cell r="B2972" t="str">
            <v>Transferencias para servicios personales</v>
          </cell>
          <cell r="C2972">
            <v>151000</v>
          </cell>
          <cell r="D2972">
            <v>140500</v>
          </cell>
          <cell r="E2972">
            <v>0</v>
          </cell>
          <cell r="F2972">
            <v>10500</v>
          </cell>
          <cell r="G2972">
            <v>0</v>
          </cell>
          <cell r="H2972" t="str">
            <v>11601</v>
          </cell>
        </row>
        <row r="2973">
          <cell r="A2973" t="str">
            <v>4152</v>
          </cell>
          <cell r="B2973" t="str">
            <v>Transferencias para materiales y suministros</v>
          </cell>
          <cell r="C2973">
            <v>29000</v>
          </cell>
          <cell r="D2973">
            <v>18000</v>
          </cell>
          <cell r="E2973">
            <v>0</v>
          </cell>
          <cell r="F2973">
            <v>11000</v>
          </cell>
          <cell r="G2973">
            <v>0</v>
          </cell>
          <cell r="H2973" t="str">
            <v>11601</v>
          </cell>
        </row>
        <row r="2974">
          <cell r="A2974" t="str">
            <v>4153</v>
          </cell>
          <cell r="B2974" t="str">
            <v>Transferencias para servicios básicos</v>
          </cell>
          <cell r="C2974">
            <v>215000</v>
          </cell>
          <cell r="D2974">
            <v>193411.74</v>
          </cell>
          <cell r="E2974">
            <v>0</v>
          </cell>
          <cell r="F2974">
            <v>21588.26</v>
          </cell>
          <cell r="G2974">
            <v>0</v>
          </cell>
          <cell r="H2974" t="str">
            <v>11601</v>
          </cell>
        </row>
        <row r="2975">
          <cell r="A2975" t="str">
            <v>***  31120-9001</v>
          </cell>
          <cell r="B2975" t="str">
            <v>PATRONATO PARQUE XOCHIPILLI</v>
          </cell>
          <cell r="C2975">
            <v>621732.19999999995</v>
          </cell>
          <cell r="D2975">
            <v>557692.79</v>
          </cell>
          <cell r="E2975">
            <v>0</v>
          </cell>
          <cell r="F2975">
            <v>64039.41</v>
          </cell>
          <cell r="G2975">
            <v>621732.19999999995</v>
          </cell>
        </row>
        <row r="2976">
          <cell r="A2976" t="str">
            <v>**   U0134</v>
          </cell>
          <cell r="B2976" t="str">
            <v>PATRONATO DEL PARQUE XOCHIPILLI</v>
          </cell>
          <cell r="C2976">
            <v>621732.19999999995</v>
          </cell>
          <cell r="D2976">
            <v>557692.79</v>
          </cell>
          <cell r="E2976">
            <v>0</v>
          </cell>
          <cell r="F2976">
            <v>64039.41</v>
          </cell>
          <cell r="G2976">
            <v>621732.19999999995</v>
          </cell>
        </row>
        <row r="2977">
          <cell r="A2977" t="str">
            <v>4151</v>
          </cell>
          <cell r="B2977" t="str">
            <v>Transferencias para servicios personales</v>
          </cell>
          <cell r="C2977">
            <v>21732.2</v>
          </cell>
          <cell r="D2977">
            <v>21732.2</v>
          </cell>
          <cell r="E2977">
            <v>0</v>
          </cell>
          <cell r="F2977">
            <v>0</v>
          </cell>
          <cell r="G2977">
            <v>21732.2</v>
          </cell>
          <cell r="H2977" t="str">
            <v>11601</v>
          </cell>
        </row>
        <row r="2978">
          <cell r="A2978" t="str">
            <v>4151</v>
          </cell>
          <cell r="B2978" t="str">
            <v>Transferencias para servicios personales</v>
          </cell>
          <cell r="C2978">
            <v>574000</v>
          </cell>
          <cell r="D2978">
            <v>535960.59000000008</v>
          </cell>
          <cell r="E2978">
            <v>0</v>
          </cell>
          <cell r="F2978">
            <v>38039.410000000003</v>
          </cell>
          <cell r="G2978">
            <v>574000</v>
          </cell>
          <cell r="H2978" t="str">
            <v>11601</v>
          </cell>
        </row>
        <row r="2979">
          <cell r="A2979" t="str">
            <v>4153</v>
          </cell>
          <cell r="B2979" t="str">
            <v>Transferencias para servicios básicos</v>
          </cell>
          <cell r="C2979">
            <v>26000</v>
          </cell>
          <cell r="D2979">
            <v>0</v>
          </cell>
          <cell r="E2979">
            <v>0</v>
          </cell>
          <cell r="F2979">
            <v>26000</v>
          </cell>
          <cell r="G2979">
            <v>26000</v>
          </cell>
          <cell r="H2979" t="str">
            <v>11601</v>
          </cell>
        </row>
        <row r="2980">
          <cell r="A2980" t="str">
            <v>***  31120-9101</v>
          </cell>
          <cell r="B2980" t="str">
            <v>CONSEJO DE TURISMO DE CELAYA</v>
          </cell>
          <cell r="C2980">
            <v>4614074.97</v>
          </cell>
          <cell r="D2980">
            <v>4013349.2800000003</v>
          </cell>
          <cell r="E2980">
            <v>0</v>
          </cell>
          <cell r="F2980">
            <v>600725.68999999994</v>
          </cell>
          <cell r="G2980">
            <v>4614075</v>
          </cell>
        </row>
        <row r="2981">
          <cell r="A2981" t="str">
            <v>**   U0129</v>
          </cell>
          <cell r="B2981" t="str">
            <v>CONSEJO DE TURISMO DE CELAYA</v>
          </cell>
          <cell r="C2981">
            <v>3614074.9699999997</v>
          </cell>
          <cell r="D2981">
            <v>3013349.2800000003</v>
          </cell>
          <cell r="E2981">
            <v>0</v>
          </cell>
          <cell r="F2981">
            <v>600725.68999999994</v>
          </cell>
          <cell r="G2981">
            <v>3704075</v>
          </cell>
        </row>
        <row r="2982">
          <cell r="A2982" t="str">
            <v>4151</v>
          </cell>
          <cell r="B2982" t="str">
            <v>Transferencias para servicios personales</v>
          </cell>
          <cell r="C2982">
            <v>2197235.7999999998</v>
          </cell>
          <cell r="D2982">
            <v>2126000</v>
          </cell>
          <cell r="E2982">
            <v>0</v>
          </cell>
          <cell r="F2982">
            <v>71235.8</v>
          </cell>
          <cell r="G2982">
            <v>2287235.7999999998</v>
          </cell>
          <cell r="H2982" t="str">
            <v>11601</v>
          </cell>
        </row>
        <row r="2983">
          <cell r="A2983" t="str">
            <v>4152</v>
          </cell>
          <cell r="B2983" t="str">
            <v>Transferencias para materiales y suministros</v>
          </cell>
          <cell r="C2983">
            <v>64062.95</v>
          </cell>
          <cell r="D2983">
            <v>64000</v>
          </cell>
          <cell r="E2983">
            <v>0</v>
          </cell>
          <cell r="F2983">
            <v>62.95</v>
          </cell>
          <cell r="G2983">
            <v>64063</v>
          </cell>
          <cell r="H2983" t="str">
            <v>11601</v>
          </cell>
        </row>
        <row r="2984">
          <cell r="A2984" t="str">
            <v>4153</v>
          </cell>
          <cell r="B2984" t="str">
            <v>Transferencias para servicios básicos</v>
          </cell>
          <cell r="C2984">
            <v>55000</v>
          </cell>
          <cell r="D2984">
            <v>55000</v>
          </cell>
          <cell r="E2984">
            <v>0</v>
          </cell>
          <cell r="F2984">
            <v>0</v>
          </cell>
          <cell r="G2984">
            <v>55000</v>
          </cell>
          <cell r="H2984" t="str">
            <v>11601</v>
          </cell>
        </row>
        <row r="2985">
          <cell r="A2985" t="str">
            <v>4153</v>
          </cell>
          <cell r="B2985" t="str">
            <v>Transferencias para servicios básicos</v>
          </cell>
          <cell r="C2985">
            <v>847776.22</v>
          </cell>
          <cell r="D2985">
            <v>738349.28</v>
          </cell>
          <cell r="E2985">
            <v>0</v>
          </cell>
          <cell r="F2985">
            <v>109426.94</v>
          </cell>
          <cell r="G2985">
            <v>847776.2</v>
          </cell>
          <cell r="H2985" t="str">
            <v>11601</v>
          </cell>
        </row>
        <row r="2986">
          <cell r="A2986" t="str">
            <v>4154</v>
          </cell>
          <cell r="B2986" t="str">
            <v>Transferencias, asignaciones, subsidios y otras ayudas</v>
          </cell>
          <cell r="C2986">
            <v>400000</v>
          </cell>
          <cell r="D2986">
            <v>0</v>
          </cell>
          <cell r="E2986">
            <v>0</v>
          </cell>
          <cell r="F2986">
            <v>400000</v>
          </cell>
          <cell r="G2986">
            <v>400000</v>
          </cell>
          <cell r="H2986" t="str">
            <v>11601</v>
          </cell>
        </row>
        <row r="2987">
          <cell r="A2987" t="str">
            <v>4155</v>
          </cell>
          <cell r="B2987" t="str">
            <v>Transferencias para bienes muebles, inmuebles e intangibles</v>
          </cell>
          <cell r="C2987">
            <v>50000</v>
          </cell>
          <cell r="D2987">
            <v>30000</v>
          </cell>
          <cell r="E2987">
            <v>0</v>
          </cell>
          <cell r="F2987">
            <v>20000</v>
          </cell>
          <cell r="G2987">
            <v>50000</v>
          </cell>
          <cell r="H2987" t="str">
            <v>11601</v>
          </cell>
        </row>
        <row r="2988">
          <cell r="A2988" t="str">
            <v>**   U0130</v>
          </cell>
          <cell r="B2988" t="str">
            <v>APORT. CONSEJO DE TURISMO DE CELAYA FONDOS MIXTOS</v>
          </cell>
          <cell r="C2988">
            <v>1000000</v>
          </cell>
          <cell r="D2988">
            <v>1000000</v>
          </cell>
          <cell r="E2988">
            <v>0</v>
          </cell>
          <cell r="F2988">
            <v>0</v>
          </cell>
          <cell r="G2988">
            <v>910000</v>
          </cell>
        </row>
        <row r="2989">
          <cell r="A2989" t="str">
            <v>4153</v>
          </cell>
          <cell r="B2989" t="str">
            <v>Transferencias para servicios básicos</v>
          </cell>
          <cell r="C2989">
            <v>1000000</v>
          </cell>
          <cell r="D2989">
            <v>1000000</v>
          </cell>
          <cell r="E2989">
            <v>0</v>
          </cell>
          <cell r="F2989">
            <v>0</v>
          </cell>
          <cell r="G2989">
            <v>910000</v>
          </cell>
          <cell r="H2989" t="str">
            <v>11601</v>
          </cell>
        </row>
        <row r="2990">
          <cell r="A2990" t="str">
            <v>***  31120-9201</v>
          </cell>
          <cell r="B2990" t="str">
            <v>INSTITUTO MUNICIPAL DE LA JUVENTUD</v>
          </cell>
          <cell r="C2990">
            <v>2122320.89</v>
          </cell>
          <cell r="D2990">
            <v>2016868.11</v>
          </cell>
          <cell r="E2990">
            <v>14221</v>
          </cell>
          <cell r="F2990">
            <v>91231.78</v>
          </cell>
          <cell r="G2990">
            <v>2322321</v>
          </cell>
        </row>
        <row r="2991">
          <cell r="A2991" t="str">
            <v>**   U0132</v>
          </cell>
          <cell r="B2991" t="str">
            <v>INSTITUTO MUNICIPAL DE LA JUVENTUD</v>
          </cell>
          <cell r="C2991">
            <v>2122320.89</v>
          </cell>
          <cell r="D2991">
            <v>2016868.11</v>
          </cell>
          <cell r="E2991">
            <v>14221</v>
          </cell>
          <cell r="F2991">
            <v>91231.78</v>
          </cell>
          <cell r="G2991">
            <v>2322321</v>
          </cell>
        </row>
        <row r="2992">
          <cell r="A2992" t="str">
            <v>4151</v>
          </cell>
          <cell r="B2992" t="str">
            <v>Transferencias para servicios personales</v>
          </cell>
          <cell r="C2992">
            <v>35007</v>
          </cell>
          <cell r="D2992">
            <v>35007</v>
          </cell>
          <cell r="E2992">
            <v>0</v>
          </cell>
          <cell r="F2992">
            <v>0</v>
          </cell>
          <cell r="G2992">
            <v>0</v>
          </cell>
          <cell r="H2992" t="str">
            <v>11601</v>
          </cell>
        </row>
        <row r="2993">
          <cell r="A2993" t="str">
            <v>4151</v>
          </cell>
          <cell r="B2993" t="str">
            <v>Transferencias para servicios personales</v>
          </cell>
          <cell r="C2993">
            <v>1447330.85</v>
          </cell>
          <cell r="D2993">
            <v>1356099.1</v>
          </cell>
          <cell r="E2993">
            <v>0</v>
          </cell>
          <cell r="F2993">
            <v>91231.75</v>
          </cell>
          <cell r="G2993">
            <v>1680348</v>
          </cell>
          <cell r="H2993" t="str">
            <v>11601</v>
          </cell>
        </row>
        <row r="2994">
          <cell r="A2994" t="str">
            <v>4152</v>
          </cell>
          <cell r="B2994" t="str">
            <v>Transferencias para materiales y suministros</v>
          </cell>
          <cell r="C2994">
            <v>56800</v>
          </cell>
          <cell r="D2994">
            <v>56800</v>
          </cell>
          <cell r="E2994">
            <v>0</v>
          </cell>
          <cell r="F2994">
            <v>0</v>
          </cell>
          <cell r="G2994">
            <v>56800</v>
          </cell>
          <cell r="H2994" t="str">
            <v>11601</v>
          </cell>
        </row>
        <row r="2995">
          <cell r="A2995" t="str">
            <v>4153</v>
          </cell>
          <cell r="B2995" t="str">
            <v>Transferencias para servicios básicos</v>
          </cell>
          <cell r="C2995">
            <v>148010</v>
          </cell>
          <cell r="D2995">
            <v>148010</v>
          </cell>
          <cell r="E2995">
            <v>0</v>
          </cell>
          <cell r="F2995">
            <v>0</v>
          </cell>
          <cell r="G2995">
            <v>0</v>
          </cell>
          <cell r="H2995" t="str">
            <v>11601</v>
          </cell>
        </row>
        <row r="2996">
          <cell r="A2996" t="str">
            <v>4153</v>
          </cell>
          <cell r="B2996" t="str">
            <v>Transferencias para servicios básicos</v>
          </cell>
          <cell r="C2996">
            <v>365173.04</v>
          </cell>
          <cell r="D2996">
            <v>350952.04</v>
          </cell>
          <cell r="E2996">
            <v>14221</v>
          </cell>
          <cell r="F2996">
            <v>0</v>
          </cell>
          <cell r="G2996">
            <v>515173</v>
          </cell>
          <cell r="H2996" t="str">
            <v>11601</v>
          </cell>
        </row>
        <row r="2997">
          <cell r="A2997" t="str">
            <v>4154</v>
          </cell>
          <cell r="B2997" t="str">
            <v>Transferencias, asignaciones, subsidios y otras ayudas</v>
          </cell>
          <cell r="C2997">
            <v>70000</v>
          </cell>
          <cell r="D2997">
            <v>69999.97</v>
          </cell>
          <cell r="E2997">
            <v>0</v>
          </cell>
          <cell r="F2997">
            <v>0.03</v>
          </cell>
          <cell r="G2997">
            <v>70000</v>
          </cell>
          <cell r="H2997" t="str">
            <v>11601</v>
          </cell>
        </row>
        <row r="2998">
          <cell r="A2998" t="str">
            <v>***  31120-9301</v>
          </cell>
          <cell r="B2998" t="str">
            <v>JUNTA MUNICIPAL DE AGUA POTABLE Y ALCANTARILLADO</v>
          </cell>
          <cell r="C2998">
            <v>2954194.6</v>
          </cell>
          <cell r="D2998">
            <v>2573562</v>
          </cell>
          <cell r="E2998">
            <v>0</v>
          </cell>
          <cell r="F2998">
            <v>380632.6</v>
          </cell>
          <cell r="G2998">
            <v>2954195</v>
          </cell>
        </row>
        <row r="2999">
          <cell r="A2999" t="str">
            <v>**   U0301</v>
          </cell>
          <cell r="B2999" t="str">
            <v>JUNTA MUNICIPAL DE AGUA POTABLE Y ALCANTARILLADO</v>
          </cell>
          <cell r="C2999">
            <v>2954194.6</v>
          </cell>
          <cell r="D2999">
            <v>2573562</v>
          </cell>
          <cell r="E2999">
            <v>0</v>
          </cell>
          <cell r="F2999">
            <v>380632.6</v>
          </cell>
          <cell r="G2999">
            <v>2954195</v>
          </cell>
        </row>
        <row r="3000">
          <cell r="A3000" t="str">
            <v>4151</v>
          </cell>
          <cell r="B3000" t="str">
            <v>Transferencias para servicios personales</v>
          </cell>
          <cell r="C3000">
            <v>2954194.6</v>
          </cell>
          <cell r="D3000">
            <v>2573562</v>
          </cell>
          <cell r="E3000">
            <v>0</v>
          </cell>
          <cell r="F3000">
            <v>380632.6</v>
          </cell>
          <cell r="G3000">
            <v>2954195</v>
          </cell>
          <cell r="H3000" t="str">
            <v>11601</v>
          </cell>
        </row>
        <row r="3001">
          <cell r="A3001" t="str">
            <v xml:space="preserve">***  DUMMY     </v>
          </cell>
          <cell r="B3001" t="e">
            <v>#N/A</v>
          </cell>
          <cell r="C3001">
            <v>0</v>
          </cell>
          <cell r="D3001">
            <v>-9699258.790000001</v>
          </cell>
          <cell r="E3001">
            <v>0</v>
          </cell>
          <cell r="F3001">
            <v>9699258.790000001</v>
          </cell>
          <cell r="G3001">
            <v>0</v>
          </cell>
        </row>
        <row r="3002">
          <cell r="A3002" t="str">
            <v>**   DUMMY</v>
          </cell>
          <cell r="B3002" t="e">
            <v>#N/A</v>
          </cell>
          <cell r="C3002">
            <v>0</v>
          </cell>
          <cell r="D3002">
            <v>-9699258.790000001</v>
          </cell>
          <cell r="E3002">
            <v>0</v>
          </cell>
          <cell r="F3002">
            <v>9699258.790000001</v>
          </cell>
          <cell r="G3002">
            <v>0</v>
          </cell>
        </row>
        <row r="3003">
          <cell r="A3003" t="str">
            <v>9111</v>
          </cell>
          <cell r="B3003" t="str">
            <v>Amortización de la deuda interna con instituciones de crédito</v>
          </cell>
          <cell r="C3003">
            <v>0</v>
          </cell>
          <cell r="D3003">
            <v>-9699248.1600000001</v>
          </cell>
          <cell r="E3003">
            <v>0</v>
          </cell>
          <cell r="F3003">
            <v>9699248.1600000001</v>
          </cell>
          <cell r="G3003">
            <v>0</v>
          </cell>
          <cell r="H3003" t="str">
            <v>11601</v>
          </cell>
        </row>
        <row r="3004">
          <cell r="A3004" t="str">
            <v>ESTA</v>
          </cell>
          <cell r="B3004" t="e">
            <v>#N/A</v>
          </cell>
          <cell r="C3004">
            <v>0</v>
          </cell>
          <cell r="D3004">
            <v>-10.63</v>
          </cell>
          <cell r="E3004">
            <v>0</v>
          </cell>
          <cell r="F3004">
            <v>10.63</v>
          </cell>
          <cell r="G3004">
            <v>0</v>
          </cell>
          <cell r="H3004" t="str">
            <v>11601</v>
          </cell>
        </row>
        <row r="3005">
          <cell r="A3005" t="str">
            <v>1111</v>
          </cell>
          <cell r="B3005" t="str">
            <v>Dietas</v>
          </cell>
        </row>
        <row r="3006">
          <cell r="A3006" t="str">
            <v>1121</v>
          </cell>
          <cell r="B3006" t="str">
            <v>Haberes</v>
          </cell>
        </row>
        <row r="3007">
          <cell r="A3007" t="str">
            <v>1131</v>
          </cell>
          <cell r="B3007" t="str">
            <v>Sueldos Base</v>
          </cell>
        </row>
        <row r="3008">
          <cell r="A3008" t="str">
            <v>1132</v>
          </cell>
          <cell r="B3008" t="str">
            <v>Sueldos de confianza</v>
          </cell>
        </row>
        <row r="3009">
          <cell r="A3009" t="str">
            <v>1141</v>
          </cell>
          <cell r="B3009" t="str">
            <v>Remuneraciones en el extranjero</v>
          </cell>
        </row>
        <row r="3010">
          <cell r="A3010" t="str">
            <v>1211</v>
          </cell>
          <cell r="B3010" t="str">
            <v>Honorarios</v>
          </cell>
        </row>
        <row r="3011">
          <cell r="A3011" t="str">
            <v>1212</v>
          </cell>
          <cell r="B3011" t="str">
            <v>Honorarios asimilados</v>
          </cell>
        </row>
        <row r="3012">
          <cell r="A3012" t="str">
            <v>1221</v>
          </cell>
          <cell r="B3012" t="str">
            <v>Remuneraciones para eventuales</v>
          </cell>
        </row>
        <row r="3013">
          <cell r="A3013" t="str">
            <v>1231</v>
          </cell>
          <cell r="B3013" t="str">
            <v>Servicio social</v>
          </cell>
        </row>
        <row r="3014">
          <cell r="A3014" t="str">
            <v>1241</v>
          </cell>
          <cell r="B3014" t="str">
            <v>Junta de Conciliación y Arbitraje</v>
          </cell>
        </row>
        <row r="3015">
          <cell r="A3015" t="str">
            <v>1311</v>
          </cell>
          <cell r="B3015" t="str">
            <v xml:space="preserve">Prima quinquenal </v>
          </cell>
        </row>
        <row r="3016">
          <cell r="A3016" t="str">
            <v>1312</v>
          </cell>
          <cell r="B3016" t="str">
            <v>Antigüedad</v>
          </cell>
        </row>
        <row r="3017">
          <cell r="A3017" t="str">
            <v>1321</v>
          </cell>
          <cell r="B3017" t="str">
            <v>Prima Vacacional</v>
          </cell>
        </row>
        <row r="3018">
          <cell r="A3018" t="str">
            <v>1322</v>
          </cell>
          <cell r="B3018" t="str">
            <v>Prima Dominical</v>
          </cell>
        </row>
        <row r="3019">
          <cell r="A3019" t="str">
            <v>1323</v>
          </cell>
          <cell r="B3019" t="str">
            <v>Gratificación de fin de año</v>
          </cell>
        </row>
        <row r="3020">
          <cell r="A3020" t="str">
            <v>1331</v>
          </cell>
          <cell r="B3020" t="str">
            <v>Remuneraciones por horas extraordinarias</v>
          </cell>
        </row>
        <row r="3021">
          <cell r="A3021" t="str">
            <v>1341</v>
          </cell>
          <cell r="B3021" t="str">
            <v>Compensaciones por servicios eventuales</v>
          </cell>
        </row>
        <row r="3022">
          <cell r="A3022" t="str">
            <v>1342</v>
          </cell>
          <cell r="B3022" t="str">
            <v>Compensaciones por servicios</v>
          </cell>
        </row>
        <row r="3023">
          <cell r="A3023" t="str">
            <v>1351</v>
          </cell>
          <cell r="B3023" t="str">
            <v>Sobrehaberes</v>
          </cell>
        </row>
        <row r="3024">
          <cell r="A3024" t="str">
            <v>1361</v>
          </cell>
          <cell r="B3024" t="str">
            <v>Técnico especial</v>
          </cell>
        </row>
        <row r="3025">
          <cell r="A3025" t="str">
            <v>1371</v>
          </cell>
          <cell r="B3025" t="str">
            <v>Honorarios especiales</v>
          </cell>
        </row>
        <row r="3026">
          <cell r="A3026" t="str">
            <v>1381</v>
          </cell>
          <cell r="B3026" t="str">
            <v>Participaciones por vigilancia</v>
          </cell>
        </row>
        <row r="3027">
          <cell r="A3027" t="str">
            <v>1411</v>
          </cell>
          <cell r="B3027" t="str">
            <v>Aportaciones al ISSEG</v>
          </cell>
        </row>
        <row r="3028">
          <cell r="A3028" t="str">
            <v>1412</v>
          </cell>
          <cell r="B3028" t="str">
            <v>Cuotas al ISSSTE</v>
          </cell>
        </row>
        <row r="3029">
          <cell r="A3029" t="str">
            <v>1413</v>
          </cell>
          <cell r="B3029" t="str">
            <v>Aportaciones IMSS</v>
          </cell>
        </row>
        <row r="3030">
          <cell r="A3030" t="str">
            <v>1421</v>
          </cell>
          <cell r="B3030" t="str">
            <v>Aportaciones INFONAVIT</v>
          </cell>
        </row>
        <row r="3031">
          <cell r="A3031" t="str">
            <v>1431</v>
          </cell>
          <cell r="B3031" t="str">
            <v>Ahorro para el retiro</v>
          </cell>
        </row>
        <row r="3032">
          <cell r="A3032" t="str">
            <v>1441</v>
          </cell>
          <cell r="B3032" t="str">
            <v>Seguros</v>
          </cell>
        </row>
        <row r="3033">
          <cell r="A3033" t="str">
            <v>1511</v>
          </cell>
          <cell r="B3033" t="str">
            <v>Cuotas para el fondo de ahorro</v>
          </cell>
        </row>
        <row r="3034">
          <cell r="A3034" t="str">
            <v>1512</v>
          </cell>
          <cell r="B3034" t="str">
            <v>Cuotas para fondo de trabajo</v>
          </cell>
        </row>
        <row r="3035">
          <cell r="A3035" t="str">
            <v>1521</v>
          </cell>
          <cell r="B3035" t="str">
            <v>Indemnizaciones por accidentes en el trabajo</v>
          </cell>
        </row>
        <row r="3036">
          <cell r="A3036" t="str">
            <v>1522</v>
          </cell>
          <cell r="B3036" t="str">
            <v>Liquidaciones por indemnizaciones y por sueldos y salarios caídos</v>
          </cell>
        </row>
        <row r="3037">
          <cell r="A3037" t="str">
            <v>1523</v>
          </cell>
          <cell r="B3037" t="str">
            <v>Pago por riesgo</v>
          </cell>
        </row>
        <row r="3038">
          <cell r="A3038" t="str">
            <v>1531</v>
          </cell>
          <cell r="B3038" t="str">
            <v>Prestaciones de retiro</v>
          </cell>
        </row>
        <row r="3039">
          <cell r="A3039" t="str">
            <v>1532</v>
          </cell>
          <cell r="B3039" t="str">
            <v>Haberes de retiro</v>
          </cell>
        </row>
        <row r="3040">
          <cell r="A3040" t="str">
            <v>1541</v>
          </cell>
          <cell r="B3040" t="str">
            <v xml:space="preserve">Prestaciones establecidas por condiciones generales de trabajo </v>
          </cell>
        </row>
        <row r="3041">
          <cell r="A3041" t="str">
            <v>1551</v>
          </cell>
          <cell r="B3041" t="str">
            <v>Capacitación de los servidores públicos</v>
          </cell>
        </row>
        <row r="3042">
          <cell r="A3042" t="str">
            <v>1561</v>
          </cell>
          <cell r="B3042" t="str">
            <v>Asignaciones adicionales al sueldo</v>
          </cell>
        </row>
        <row r="3043">
          <cell r="A3043" t="str">
            <v>1562</v>
          </cell>
          <cell r="B3043" t="str">
            <v>Otras prestaciones</v>
          </cell>
        </row>
        <row r="3044">
          <cell r="A3044" t="str">
            <v>1591</v>
          </cell>
          <cell r="B3044" t="str">
            <v>Asignaciones adicionales al sueldo</v>
          </cell>
        </row>
        <row r="3045">
          <cell r="A3045" t="str">
            <v>1592</v>
          </cell>
          <cell r="B3045" t="str">
            <v>Otras prestaciones</v>
          </cell>
        </row>
        <row r="3046">
          <cell r="A3046" t="str">
            <v>1593</v>
          </cell>
          <cell r="B3046" t="str">
            <v>Despensas</v>
          </cell>
        </row>
        <row r="3047">
          <cell r="A3047" t="str">
            <v>1611</v>
          </cell>
          <cell r="B3047" t="str">
            <v>Previsiones de carácter laboral</v>
          </cell>
        </row>
        <row r="3048">
          <cell r="A3048" t="str">
            <v>1612</v>
          </cell>
          <cell r="B3048" t="str">
            <v>Previsiones de carácter económico</v>
          </cell>
        </row>
        <row r="3049">
          <cell r="A3049" t="str">
            <v>1613</v>
          </cell>
          <cell r="B3049" t="str">
            <v>Previsiones de carácter de seguridad social</v>
          </cell>
        </row>
        <row r="3050">
          <cell r="A3050" t="str">
            <v>1711</v>
          </cell>
          <cell r="B3050" t="str">
            <v xml:space="preserve">Estímulos por productividad y eficiencia </v>
          </cell>
        </row>
        <row r="3051">
          <cell r="A3051" t="str">
            <v>1712</v>
          </cell>
          <cell r="B3051" t="str">
            <v xml:space="preserve">Estímulos al personal operativo </v>
          </cell>
        </row>
        <row r="3052">
          <cell r="A3052" t="str">
            <v>1721</v>
          </cell>
          <cell r="B3052" t="str">
            <v>Recompensas</v>
          </cell>
        </row>
        <row r="3053">
          <cell r="A3053" t="str">
            <v>1811</v>
          </cell>
          <cell r="B3053" t="str">
            <v>Impuesto sobre nóminas</v>
          </cell>
        </row>
        <row r="3054">
          <cell r="A3054" t="str">
            <v>1821</v>
          </cell>
          <cell r="B3054" t="str">
            <v>Otros impuestos</v>
          </cell>
        </row>
        <row r="3055">
          <cell r="A3055" t="str">
            <v>2111</v>
          </cell>
          <cell r="B3055" t="str">
            <v>Materiales y útiles de oficina</v>
          </cell>
        </row>
        <row r="3056">
          <cell r="A3056" t="str">
            <v>2112</v>
          </cell>
          <cell r="B3056" t="str">
            <v>Equipos menores de oficina</v>
          </cell>
        </row>
        <row r="3057">
          <cell r="A3057" t="str">
            <v>2121</v>
          </cell>
          <cell r="B3057" t="str">
            <v>Materiales y útiles de impresión y reproducción</v>
          </cell>
        </row>
        <row r="3058">
          <cell r="A3058" t="str">
            <v>2131</v>
          </cell>
          <cell r="B3058" t="str">
            <v>Material estadístico y geográfico</v>
          </cell>
        </row>
        <row r="3059">
          <cell r="A3059" t="str">
            <v>2141</v>
          </cell>
          <cell r="B3059" t="str">
            <v>Materiales y útiles de tecnologías de la información y comunicaciones</v>
          </cell>
        </row>
        <row r="3060">
          <cell r="A3060" t="str">
            <v>2142</v>
          </cell>
          <cell r="B3060" t="str">
            <v>Equipos menores de tecnologías de la información y comunicaciones</v>
          </cell>
        </row>
        <row r="3061">
          <cell r="A3061" t="str">
            <v>2151</v>
          </cell>
          <cell r="B3061" t="str">
            <v>Material impreso e información digital</v>
          </cell>
        </row>
        <row r="3062">
          <cell r="A3062" t="str">
            <v>2161</v>
          </cell>
          <cell r="B3062" t="str">
            <v>Material de limpieza</v>
          </cell>
        </row>
        <row r="3063">
          <cell r="A3063" t="str">
            <v>2171</v>
          </cell>
          <cell r="B3063" t="str">
            <v>Materiales y útiles de enseñanza</v>
          </cell>
        </row>
        <row r="3064">
          <cell r="A3064" t="str">
            <v>2181</v>
          </cell>
          <cell r="B3064" t="str">
            <v>Materiales para el registro e identificación de bienes</v>
          </cell>
        </row>
        <row r="3065">
          <cell r="A3065" t="str">
            <v>2182</v>
          </cell>
          <cell r="B3065" t="str">
            <v>Materiales para el registro e identificación de personas</v>
          </cell>
        </row>
        <row r="3066">
          <cell r="A3066" t="str">
            <v>2211</v>
          </cell>
          <cell r="B3066" t="str">
            <v>Productos alimenticios para  los efectivos que participen en programas de seguridad pública</v>
          </cell>
        </row>
        <row r="3067">
          <cell r="A3067" t="str">
            <v>2212</v>
          </cell>
          <cell r="B3067" t="str">
            <v>Productos alimenticios para el personal en las instalaciones de las dependencias y entidades</v>
          </cell>
        </row>
        <row r="3068">
          <cell r="A3068" t="str">
            <v>2213</v>
          </cell>
          <cell r="B3068" t="str">
            <v>Productos alimenticios para la población en caso de desastres naturales</v>
          </cell>
        </row>
        <row r="3069">
          <cell r="A3069" t="str">
            <v>2221</v>
          </cell>
          <cell r="B3069" t="str">
            <v>Productos alimenticios para animales</v>
          </cell>
        </row>
        <row r="3070">
          <cell r="A3070" t="str">
            <v>2231</v>
          </cell>
          <cell r="B3070" t="str">
            <v>Utensilios para el servicio de alimentación</v>
          </cell>
        </row>
        <row r="3071">
          <cell r="A3071" t="str">
            <v>2311</v>
          </cell>
          <cell r="B3071" t="str">
            <v>Productos alimenticios, agropecuarios y forestales</v>
          </cell>
        </row>
        <row r="3072">
          <cell r="A3072" t="str">
            <v>2312</v>
          </cell>
          <cell r="B3072" t="str">
            <v xml:space="preserve">Material agropecuario </v>
          </cell>
        </row>
        <row r="3073">
          <cell r="A3073" t="str">
            <v>2321</v>
          </cell>
          <cell r="B3073" t="str">
            <v>Insumos textiles</v>
          </cell>
        </row>
        <row r="3074">
          <cell r="A3074" t="str">
            <v>2331</v>
          </cell>
          <cell r="B3074" t="str">
            <v>Productos de papel, cartón e impresos</v>
          </cell>
        </row>
        <row r="3075">
          <cell r="A3075" t="str">
            <v>2341</v>
          </cell>
          <cell r="B3075" t="str">
            <v>Combustibles, lubricantes, aditivos, carbon y sus derivados</v>
          </cell>
        </row>
        <row r="3076">
          <cell r="A3076" t="str">
            <v>2351</v>
          </cell>
          <cell r="B3076" t="str">
            <v>Productos químicos, farmacéuticos y de laboratorio</v>
          </cell>
        </row>
        <row r="3077">
          <cell r="A3077" t="str">
            <v>2361</v>
          </cell>
          <cell r="B3077" t="str">
            <v>Productos metálicos y a base de minerales no metálicos</v>
          </cell>
        </row>
        <row r="3078">
          <cell r="A3078" t="str">
            <v>2371</v>
          </cell>
          <cell r="B3078" t="str">
            <v>Productos de cuero, piel, plástico y hule</v>
          </cell>
        </row>
        <row r="3079">
          <cell r="A3079" t="str">
            <v>2381</v>
          </cell>
          <cell r="B3079" t="str">
            <v>Mercancías para su comercialización en tiendas del sector público</v>
          </cell>
        </row>
        <row r="3080">
          <cell r="A3080" t="str">
            <v>2382</v>
          </cell>
          <cell r="B3080" t="str">
            <v>Mercancías para su distribución a la población</v>
          </cell>
        </row>
        <row r="3081">
          <cell r="A3081" t="str">
            <v>2391</v>
          </cell>
          <cell r="B3081" t="str">
            <v xml:space="preserve">Otros productos </v>
          </cell>
        </row>
        <row r="3082">
          <cell r="A3082" t="str">
            <v>2411</v>
          </cell>
          <cell r="B3082" t="str">
            <v>Materiales de construcción minerales no metálicos</v>
          </cell>
        </row>
        <row r="3083">
          <cell r="A3083" t="str">
            <v>2421</v>
          </cell>
          <cell r="B3083" t="str">
            <v>Materiales de construcción de concreto</v>
          </cell>
        </row>
        <row r="3084">
          <cell r="A3084" t="str">
            <v>2431</v>
          </cell>
          <cell r="B3084" t="str">
            <v>Materiales de construcción de cal y yeso</v>
          </cell>
        </row>
        <row r="3085">
          <cell r="A3085" t="str">
            <v>2441</v>
          </cell>
          <cell r="B3085" t="str">
            <v>Materiales de construcción de madera</v>
          </cell>
        </row>
        <row r="3086">
          <cell r="A3086" t="str">
            <v>2451</v>
          </cell>
          <cell r="B3086" t="str">
            <v>Materiales de construcción de vidrio</v>
          </cell>
        </row>
        <row r="3087">
          <cell r="A3087" t="str">
            <v>2461</v>
          </cell>
          <cell r="B3087" t="str">
            <v>Material eléctrico y electrónico</v>
          </cell>
        </row>
        <row r="3088">
          <cell r="A3088" t="str">
            <v>2471</v>
          </cell>
          <cell r="B3088" t="str">
            <v>Estructuras y manufacturas</v>
          </cell>
        </row>
        <row r="3089">
          <cell r="A3089" t="str">
            <v>2481</v>
          </cell>
          <cell r="B3089" t="str">
            <v xml:space="preserve">Materiales complementarios </v>
          </cell>
        </row>
        <row r="3090">
          <cell r="A3090" t="str">
            <v>2491</v>
          </cell>
          <cell r="B3090" t="str">
            <v xml:space="preserve">Materiales diversos </v>
          </cell>
        </row>
        <row r="3091">
          <cell r="A3091" t="str">
            <v>2511</v>
          </cell>
          <cell r="B3091" t="str">
            <v>Sustancias químicas</v>
          </cell>
        </row>
        <row r="3092">
          <cell r="A3092" t="str">
            <v>2521</v>
          </cell>
          <cell r="B3092" t="str">
            <v>Fertilizantes y abonos</v>
          </cell>
        </row>
        <row r="3093">
          <cell r="A3093" t="str">
            <v>2522</v>
          </cell>
          <cell r="B3093" t="str">
            <v>Plaguicidas y pesticidas</v>
          </cell>
        </row>
        <row r="3094">
          <cell r="A3094" t="str">
            <v>2531</v>
          </cell>
          <cell r="B3094" t="str">
            <v>Medicinas y productos farmacéuticos</v>
          </cell>
        </row>
        <row r="3095">
          <cell r="A3095" t="str">
            <v>2541</v>
          </cell>
          <cell r="B3095" t="str">
            <v>Materiales, accesorios y suministros médicos</v>
          </cell>
        </row>
        <row r="3096">
          <cell r="A3096" t="str">
            <v>2551</v>
          </cell>
          <cell r="B3096" t="str">
            <v>Materiales, accesorios y suministros de laboratorio</v>
          </cell>
        </row>
        <row r="3097">
          <cell r="A3097" t="str">
            <v>2561</v>
          </cell>
          <cell r="B3097" t="str">
            <v>Fibras sintéticas, hules, plásticos y derivados</v>
          </cell>
        </row>
        <row r="3098">
          <cell r="A3098" t="str">
            <v>2611</v>
          </cell>
          <cell r="B3098" t="str">
            <v xml:space="preserve">Combustibles, lubricantes y aditivos para vehículos destinados a la ejecución de programas de seguridad pública </v>
          </cell>
        </row>
        <row r="3099">
          <cell r="A3099" t="str">
            <v>2612</v>
          </cell>
          <cell r="B3099" t="str">
            <v>Combustibles, lubricantes y aditivos para vehículos terrestres, aéreos, marítimos, lacustres y fluviales asignados a servidores públicos</v>
          </cell>
        </row>
        <row r="3100">
          <cell r="A3100" t="str">
            <v>2613</v>
          </cell>
          <cell r="B3100" t="str">
            <v>Combustibles, lubricantes y aditivos para maquinaria, equipo de producción y servicios administrativos</v>
          </cell>
        </row>
        <row r="3101">
          <cell r="A3101" t="str">
            <v>2621</v>
          </cell>
          <cell r="B3101" t="str">
            <v>Carbón y sus derivados</v>
          </cell>
        </row>
        <row r="3102">
          <cell r="A3102" t="str">
            <v>2711</v>
          </cell>
          <cell r="B3102" t="str">
            <v>Vestuario y uniformes</v>
          </cell>
        </row>
        <row r="3103">
          <cell r="A3103" t="str">
            <v>2721</v>
          </cell>
          <cell r="B3103" t="str">
            <v>Prendas de seguridad</v>
          </cell>
        </row>
        <row r="3104">
          <cell r="A3104" t="str">
            <v>2722</v>
          </cell>
          <cell r="B3104" t="str">
            <v>Prendas de protección personal</v>
          </cell>
        </row>
        <row r="3105">
          <cell r="A3105" t="str">
            <v>2731</v>
          </cell>
          <cell r="B3105" t="str">
            <v>Artículos deportivos</v>
          </cell>
        </row>
        <row r="3106">
          <cell r="A3106" t="str">
            <v>2741</v>
          </cell>
          <cell r="B3106" t="str">
            <v>Productos textiles</v>
          </cell>
        </row>
        <row r="3107">
          <cell r="A3107" t="str">
            <v>2751</v>
          </cell>
          <cell r="B3107" t="str">
            <v>Blancos y otros productos textiles, excepto prendas de vestir</v>
          </cell>
        </row>
        <row r="3108">
          <cell r="A3108" t="str">
            <v>2811</v>
          </cell>
          <cell r="B3108" t="str">
            <v>Sustancias y materiales explosivos</v>
          </cell>
        </row>
        <row r="3109">
          <cell r="A3109" t="str">
            <v>2821</v>
          </cell>
          <cell r="B3109" t="str">
            <v>Materiales de seguridad pública</v>
          </cell>
        </row>
        <row r="3110">
          <cell r="A3110" t="str">
            <v>2831</v>
          </cell>
          <cell r="B3110" t="str">
            <v xml:space="preserve">Prendas de protección para seguridad pública </v>
          </cell>
        </row>
        <row r="3111">
          <cell r="A3111" t="str">
            <v>2911</v>
          </cell>
          <cell r="B3111" t="str">
            <v>Herramientas menores</v>
          </cell>
        </row>
        <row r="3112">
          <cell r="A3112" t="str">
            <v>2921</v>
          </cell>
          <cell r="B3112" t="str">
            <v>Refacciones y accesorios menores de edificios</v>
          </cell>
        </row>
        <row r="3113">
          <cell r="A3113" t="str">
            <v>2931</v>
          </cell>
          <cell r="B3113" t="str">
            <v xml:space="preserve">Refacciones y accesorios menores de mobiliario </v>
          </cell>
        </row>
        <row r="3114">
          <cell r="A3114" t="str">
            <v>2932</v>
          </cell>
          <cell r="B3114" t="str">
            <v>Refacciones y accesorios de equipo educacional y recreativo</v>
          </cell>
        </row>
        <row r="3115">
          <cell r="A3115" t="str">
            <v>2941</v>
          </cell>
          <cell r="B3115" t="str">
            <v>Refacciones y accesorios menores de equipo de cómputo y tecnologías de la información</v>
          </cell>
        </row>
        <row r="3116">
          <cell r="A3116" t="str">
            <v>2951</v>
          </cell>
          <cell r="B3116" t="str">
            <v>Refacciones y accesorios menores de quipo e instrumental médico y de laboratorio</v>
          </cell>
        </row>
        <row r="3117">
          <cell r="A3117" t="str">
            <v>2961</v>
          </cell>
          <cell r="B3117" t="str">
            <v>Refacciones y accesorios menores de equipo de transporte</v>
          </cell>
        </row>
        <row r="3118">
          <cell r="A3118" t="str">
            <v>2971</v>
          </cell>
          <cell r="B3118" t="str">
            <v>Refacciones y accesorios menores de equipo de defensa y seguridad</v>
          </cell>
        </row>
        <row r="3119">
          <cell r="A3119" t="str">
            <v>2981</v>
          </cell>
          <cell r="B3119" t="str">
            <v>Refacciones y accesorios menores de maquinaria y otros equipos</v>
          </cell>
        </row>
        <row r="3120">
          <cell r="A3120" t="str">
            <v>2991</v>
          </cell>
          <cell r="B3120" t="str">
            <v>Refacciones y accesorios menores otros bienes muebles</v>
          </cell>
        </row>
        <row r="3121">
          <cell r="A3121" t="str">
            <v>3111</v>
          </cell>
          <cell r="B3121" t="str">
            <v>Servicio de energía eléctrica</v>
          </cell>
        </row>
        <row r="3122">
          <cell r="A3122" t="str">
            <v>3112</v>
          </cell>
          <cell r="B3122" t="str">
            <v>Alumbrado público</v>
          </cell>
        </row>
        <row r="3123">
          <cell r="A3123" t="str">
            <v>3121</v>
          </cell>
          <cell r="B3123" t="str">
            <v>Servicio de gas</v>
          </cell>
        </row>
        <row r="3124">
          <cell r="A3124" t="str">
            <v>3131</v>
          </cell>
          <cell r="B3124" t="str">
            <v>Servicio de agua</v>
          </cell>
        </row>
        <row r="3125">
          <cell r="A3125" t="str">
            <v>3141</v>
          </cell>
          <cell r="B3125" t="str">
            <v>Servicio telefonía tradicional</v>
          </cell>
        </row>
        <row r="3126">
          <cell r="A3126" t="str">
            <v>3151</v>
          </cell>
          <cell r="B3126" t="str">
            <v>Servicio telefonía celular</v>
          </cell>
        </row>
        <row r="3127">
          <cell r="A3127" t="str">
            <v>3152</v>
          </cell>
          <cell r="B3127" t="str">
            <v>Radiolocalización</v>
          </cell>
        </row>
        <row r="3128">
          <cell r="A3128" t="str">
            <v>3161</v>
          </cell>
          <cell r="B3128" t="str">
            <v>Servicios de telecomunicaciones y satélites</v>
          </cell>
        </row>
        <row r="3129">
          <cell r="A3129" t="str">
            <v>3171</v>
          </cell>
          <cell r="B3129" t="str">
            <v>Servicios de acceso de internet</v>
          </cell>
        </row>
        <row r="3130">
          <cell r="A3130" t="str">
            <v>3172</v>
          </cell>
          <cell r="B3130" t="str">
            <v>Servicios de redes</v>
          </cell>
        </row>
        <row r="3131">
          <cell r="A3131" t="str">
            <v>3173</v>
          </cell>
          <cell r="B3131" t="str">
            <v>Servicios de procesamiento de información</v>
          </cell>
        </row>
        <row r="3132">
          <cell r="A3132" t="str">
            <v>3181</v>
          </cell>
          <cell r="B3132" t="str">
            <v xml:space="preserve">Servicio postal </v>
          </cell>
        </row>
        <row r="3133">
          <cell r="A3133" t="str">
            <v>3182</v>
          </cell>
          <cell r="B3133" t="str">
            <v xml:space="preserve">Servicio telegráfico </v>
          </cell>
        </row>
        <row r="3134">
          <cell r="A3134" t="str">
            <v>3191</v>
          </cell>
          <cell r="B3134" t="str">
            <v>Servicios integrales</v>
          </cell>
        </row>
        <row r="3135">
          <cell r="A3135" t="str">
            <v>3192</v>
          </cell>
          <cell r="B3135" t="str">
            <v xml:space="preserve">Contratación de otros servicios </v>
          </cell>
        </row>
        <row r="3136">
          <cell r="A3136" t="str">
            <v>3211</v>
          </cell>
          <cell r="B3136" t="str">
            <v>Arrendamiento de terrenos</v>
          </cell>
        </row>
        <row r="3137">
          <cell r="A3137" t="str">
            <v>3221</v>
          </cell>
          <cell r="B3137" t="str">
            <v>Arrendamiento de edificios y locales</v>
          </cell>
        </row>
        <row r="3138">
          <cell r="A3138" t="str">
            <v>3231</v>
          </cell>
          <cell r="B3138" t="str">
            <v>Arrendamiento de mobiliario y equipo de administración</v>
          </cell>
        </row>
        <row r="3139">
          <cell r="A3139" t="str">
            <v>3232</v>
          </cell>
          <cell r="B3139" t="str">
            <v>Arrendamiento de mobiliario y equipo educativo y recreativo</v>
          </cell>
        </row>
        <row r="3140">
          <cell r="A3140" t="str">
            <v>3233</v>
          </cell>
          <cell r="B3140" t="str">
            <v xml:space="preserve">Arrendamiento de equipo y bienes informáticos </v>
          </cell>
        </row>
        <row r="3141">
          <cell r="A3141" t="str">
            <v>3241</v>
          </cell>
          <cell r="B3141" t="str">
            <v>Arrendamiento de equipo e instrumental médico y de laboratorio</v>
          </cell>
        </row>
        <row r="3142">
          <cell r="A3142" t="str">
            <v>3251</v>
          </cell>
          <cell r="B3142" t="str">
            <v>Arrendamiento de vehículos terrestres, aéreos, marítimos, lacustres y fluviales para la ejecución de programas de seguridad pública y nacional</v>
          </cell>
        </row>
        <row r="3143">
          <cell r="A3143" t="str">
            <v>3252</v>
          </cell>
          <cell r="B3143" t="str">
            <v>Arrendamiento de vehículos terrestres, aéreos, marítimos, lacustres y fluviales para servicios administrativos</v>
          </cell>
        </row>
        <row r="3144">
          <cell r="A3144" t="str">
            <v>3261</v>
          </cell>
          <cell r="B3144" t="str">
            <v xml:space="preserve">Arrendamiento de maquinaria y equipo </v>
          </cell>
        </row>
        <row r="3145">
          <cell r="A3145" t="str">
            <v>3262</v>
          </cell>
          <cell r="B3145" t="str">
            <v>Arrendamiento de herramientas</v>
          </cell>
        </row>
        <row r="3146">
          <cell r="A3146" t="str">
            <v>3271</v>
          </cell>
          <cell r="B3146" t="str">
            <v>Arrendamiento de activos intangibles</v>
          </cell>
        </row>
        <row r="3147">
          <cell r="A3147" t="str">
            <v>3281</v>
          </cell>
          <cell r="B3147" t="str">
            <v>Arrendamiento financiero</v>
          </cell>
        </row>
        <row r="3148">
          <cell r="A3148" t="str">
            <v>3291</v>
          </cell>
          <cell r="B3148" t="str">
            <v>Otros Arrendamientos</v>
          </cell>
        </row>
        <row r="3149">
          <cell r="A3149" t="str">
            <v>3311</v>
          </cell>
          <cell r="B3149" t="str">
            <v>Servicios legales</v>
          </cell>
        </row>
        <row r="3150">
          <cell r="A3150" t="str">
            <v>3312</v>
          </cell>
          <cell r="B3150" t="str">
            <v>Servicios de contabilidad</v>
          </cell>
        </row>
        <row r="3151">
          <cell r="A3151" t="str">
            <v>3313</v>
          </cell>
          <cell r="B3151" t="str">
            <v>Servicios de auditoría</v>
          </cell>
        </row>
        <row r="3152">
          <cell r="A3152" t="str">
            <v>3314</v>
          </cell>
          <cell r="B3152" t="str">
            <v>Otros servicios relacionados</v>
          </cell>
        </row>
        <row r="3153">
          <cell r="A3153" t="str">
            <v>3321</v>
          </cell>
          <cell r="B3153" t="str">
            <v>Servicios de diseño, arquitectura, ingeniería y actividades relacionadas</v>
          </cell>
        </row>
        <row r="3154">
          <cell r="A3154" t="str">
            <v>3331</v>
          </cell>
          <cell r="B3154" t="str">
            <v>Servicios de consultoría administrativa</v>
          </cell>
        </row>
        <row r="3155">
          <cell r="A3155" t="str">
            <v>3332</v>
          </cell>
          <cell r="B3155" t="str">
            <v>Servicios de procesos, técnica y en tecnologías de la información</v>
          </cell>
        </row>
        <row r="3156">
          <cell r="A3156" t="str">
            <v>3341</v>
          </cell>
          <cell r="B3156" t="str">
            <v xml:space="preserve">Servicios de capacitación </v>
          </cell>
        </row>
        <row r="3157">
          <cell r="A3157" t="str">
            <v>3351</v>
          </cell>
          <cell r="B3157" t="str">
            <v>Servicios de investigación científica</v>
          </cell>
        </row>
        <row r="3158">
          <cell r="A3158" t="str">
            <v>3352</v>
          </cell>
          <cell r="B3158" t="str">
            <v>Servicios de investigación de desarrollo</v>
          </cell>
        </row>
        <row r="3159">
          <cell r="A3159" t="str">
            <v>3353</v>
          </cell>
          <cell r="B3159" t="str">
            <v>Servicios estadísticos y geográficos</v>
          </cell>
        </row>
        <row r="3160">
          <cell r="A3160" t="str">
            <v>3361</v>
          </cell>
          <cell r="B3160" t="str">
            <v>Impresiones de documentos oficiales para la prestación de servicios públicos, identificación, formatos administrativos y fiscales, formas valoradas, certificados y títulos</v>
          </cell>
        </row>
        <row r="3161">
          <cell r="A3161" t="str">
            <v>3371</v>
          </cell>
          <cell r="B3161" t="str">
            <v>Servicios de protección y seguridad</v>
          </cell>
        </row>
        <row r="3162">
          <cell r="A3162" t="str">
            <v>3381</v>
          </cell>
          <cell r="B3162" t="str">
            <v xml:space="preserve">Servicios de vigilancia </v>
          </cell>
        </row>
        <row r="3163">
          <cell r="A3163" t="str">
            <v>3391</v>
          </cell>
          <cell r="B3163" t="str">
            <v>Servicios profesionales, científicos y técnicos integrales</v>
          </cell>
        </row>
        <row r="3164">
          <cell r="A3164" t="str">
            <v>3411</v>
          </cell>
          <cell r="B3164" t="str">
            <v>Servicios financieros y bancarios</v>
          </cell>
        </row>
        <row r="3165">
          <cell r="A3165" t="str">
            <v>3412</v>
          </cell>
          <cell r="B3165" t="str">
            <v>Diferencias por variaciones en el tipo de cambio</v>
          </cell>
        </row>
        <row r="3166">
          <cell r="A3166" t="str">
            <v>3421</v>
          </cell>
          <cell r="B3166" t="str">
            <v>Servicios de cobranza, investigación crediticia y similar</v>
          </cell>
        </row>
        <row r="3167">
          <cell r="A3167" t="str">
            <v>3431</v>
          </cell>
          <cell r="B3167" t="str">
            <v>Servicios de recaudación, traslado y custodia de valores</v>
          </cell>
        </row>
        <row r="3168">
          <cell r="A3168" t="str">
            <v>3441</v>
          </cell>
          <cell r="B3168" t="str">
            <v>Seguros de responsabilidad patrimonial y fianzas</v>
          </cell>
        </row>
        <row r="3169">
          <cell r="A3169" t="str">
            <v>3451</v>
          </cell>
          <cell r="B3169" t="str">
            <v>Seguro de bienes patrimoniales</v>
          </cell>
        </row>
        <row r="3170">
          <cell r="A3170" t="str">
            <v>3461</v>
          </cell>
          <cell r="B3170" t="str">
            <v>Almacenaje, envase y embalaje</v>
          </cell>
        </row>
        <row r="3171">
          <cell r="A3171" t="str">
            <v>3471</v>
          </cell>
          <cell r="B3171" t="str">
            <v>Fletes y maniobras</v>
          </cell>
        </row>
        <row r="3172">
          <cell r="A3172" t="str">
            <v>3481</v>
          </cell>
          <cell r="B3172" t="str">
            <v>Comisiones por ventas</v>
          </cell>
        </row>
        <row r="3173">
          <cell r="A3173" t="str">
            <v>3491</v>
          </cell>
          <cell r="B3173" t="str">
            <v>Servicios financieros, bancarios y comerciales integrales</v>
          </cell>
        </row>
        <row r="3174">
          <cell r="A3174" t="str">
            <v>3511</v>
          </cell>
          <cell r="B3174" t="str">
            <v>Conservación y mantenimiento de inmuebles</v>
          </cell>
        </row>
        <row r="3175">
          <cell r="A3175" t="str">
            <v>3512</v>
          </cell>
          <cell r="B3175" t="str">
            <v xml:space="preserve">Adaptación de inmuebles </v>
          </cell>
        </row>
        <row r="3176">
          <cell r="A3176" t="str">
            <v>3521</v>
          </cell>
          <cell r="B3176" t="str">
            <v>Instalación, reparación y mantenimiento  de mobiliario y equipo de administración</v>
          </cell>
        </row>
        <row r="3177">
          <cell r="A3177" t="str">
            <v>3522</v>
          </cell>
          <cell r="B3177" t="str">
            <v>Instalación, reparación y mantenimiento  de mobiliario y equipo educativo y recreativo</v>
          </cell>
        </row>
        <row r="3178">
          <cell r="A3178" t="str">
            <v>3531</v>
          </cell>
          <cell r="B3178" t="str">
            <v>Instalación, reparación y mantenimiento de bienes informáticos</v>
          </cell>
        </row>
        <row r="3179">
          <cell r="A3179" t="str">
            <v>3541</v>
          </cell>
          <cell r="B3179" t="str">
            <v>Instalación, reparación y mantenimiento de equipo e instrumental médico y de laboratorio</v>
          </cell>
        </row>
        <row r="3180">
          <cell r="A3180" t="str">
            <v>3551</v>
          </cell>
          <cell r="B3180" t="str">
            <v>Mantenimiento y conservación de vehículos terrestres, aéreos, marítimos, lacustres y fluviales</v>
          </cell>
        </row>
        <row r="3181">
          <cell r="A3181" t="str">
            <v>3561</v>
          </cell>
          <cell r="B3181" t="str">
            <v>Reparación y mantenimiento de equipo de defensa y seguridad</v>
          </cell>
        </row>
        <row r="3182">
          <cell r="A3182" t="str">
            <v>3571</v>
          </cell>
          <cell r="B3182" t="str">
            <v>Instalación, reparación y mantenimiento de maquinaria, otros equipos y herramienta</v>
          </cell>
        </row>
        <row r="3183">
          <cell r="A3183" t="str">
            <v>3581</v>
          </cell>
          <cell r="B3183" t="str">
            <v>Servicios de limpieza y manejo de desechos</v>
          </cell>
        </row>
        <row r="3184">
          <cell r="A3184" t="str">
            <v>3591</v>
          </cell>
          <cell r="B3184" t="str">
            <v>Servicios de jardinería y fumigación</v>
          </cell>
        </row>
        <row r="3185">
          <cell r="A3185" t="str">
            <v>3611</v>
          </cell>
          <cell r="B3185" t="str">
            <v xml:space="preserve">Difusión e información de mensajes y actividades gubernamentales </v>
          </cell>
        </row>
        <row r="3186">
          <cell r="A3186" t="str">
            <v>3612</v>
          </cell>
          <cell r="B3186" t="str">
            <v>Impresión y elaboración de publicaciones oficiales y de información en general para difusión</v>
          </cell>
        </row>
        <row r="3187">
          <cell r="A3187" t="str">
            <v>3613</v>
          </cell>
          <cell r="B3187" t="str">
            <v xml:space="preserve">Espectáculos culturales </v>
          </cell>
        </row>
        <row r="3188">
          <cell r="A3188" t="str">
            <v>3614</v>
          </cell>
          <cell r="B3188" t="str">
            <v>Inserciones y publicaciones propias de la operación de las dependencias y entidades que no formen parte de las campañas</v>
          </cell>
        </row>
        <row r="3189">
          <cell r="A3189" t="str">
            <v>3621</v>
          </cell>
          <cell r="B3189" t="str">
            <v>Promoción para la venta de bienes o servicios</v>
          </cell>
        </row>
        <row r="3190">
          <cell r="A3190" t="str">
            <v>3631</v>
          </cell>
          <cell r="B3190" t="str">
            <v>Servicios de creatividad, preproducción y producción de publicidad, excepto Internet</v>
          </cell>
        </row>
        <row r="3191">
          <cell r="A3191" t="str">
            <v>3641</v>
          </cell>
          <cell r="B3191" t="str">
            <v>Servicios de revelado de fotografías</v>
          </cell>
        </row>
        <row r="3192">
          <cell r="A3192" t="str">
            <v>3651</v>
          </cell>
          <cell r="B3192" t="str">
            <v>Servicios de la industria fílmica, del sonido y del video</v>
          </cell>
        </row>
        <row r="3193">
          <cell r="A3193" t="str">
            <v>3661</v>
          </cell>
          <cell r="B3193" t="str">
            <v>Servicio de creación y difusión de contenido exclusivamente a través de Internet</v>
          </cell>
        </row>
        <row r="3194">
          <cell r="A3194" t="str">
            <v>3691</v>
          </cell>
          <cell r="B3194" t="str">
            <v>Otros servicios de información</v>
          </cell>
        </row>
        <row r="3195">
          <cell r="A3195" t="str">
            <v>3711</v>
          </cell>
          <cell r="B3195" t="str">
            <v>Pasajes aéreos nacionales para servidores públicos en el desempeño de comisiones y funciones oficiales</v>
          </cell>
        </row>
        <row r="3196">
          <cell r="A3196" t="str">
            <v>3712</v>
          </cell>
          <cell r="B3196" t="str">
            <v>Pasajes aéreos internacionales para servidores públicos en el desempeño de comisiones y funciones oficiales</v>
          </cell>
        </row>
        <row r="3197">
          <cell r="A3197" t="str">
            <v>3721</v>
          </cell>
          <cell r="B3197" t="str">
            <v>Pasajes terrestres nacionales para servidores públicos en el desempeño de comisiones y funciones oficiales</v>
          </cell>
        </row>
        <row r="3198">
          <cell r="A3198" t="str">
            <v>3722</v>
          </cell>
          <cell r="B3198" t="str">
            <v>Pasajes terrestres internacionales para servidores públicos en el desempeño de comisiones y funciones oficiales</v>
          </cell>
        </row>
        <row r="3199">
          <cell r="A3199" t="str">
            <v>3731</v>
          </cell>
          <cell r="B3199" t="str">
            <v>Pasajes marítimos, lacustres y fluviales nacionales para servidores públicos en el desempeño de comisiones y funciones oficiales</v>
          </cell>
        </row>
        <row r="3200">
          <cell r="A3200" t="str">
            <v>3732</v>
          </cell>
          <cell r="B3200" t="str">
            <v>Pasajes marítimos, lacustres y fluviales internacionales para servidores públicos en el desempeño de comisiones y funciones oficiales</v>
          </cell>
        </row>
        <row r="3201">
          <cell r="A3201" t="str">
            <v>3741</v>
          </cell>
          <cell r="B3201" t="str">
            <v>Transporte en vehículos especializados</v>
          </cell>
        </row>
        <row r="3202">
          <cell r="A3202" t="str">
            <v>3751</v>
          </cell>
          <cell r="B3202" t="str">
            <v>Viáticos nacionales para servidores públicos en el desempeño de funciones oficiales</v>
          </cell>
        </row>
        <row r="3203">
          <cell r="A3203" t="str">
            <v>3761</v>
          </cell>
          <cell r="B3203" t="str">
            <v>Viáticos en el extranjero para servidores públicos en el desempeño de comisiones y funciones oficiales</v>
          </cell>
        </row>
        <row r="3204">
          <cell r="A3204" t="str">
            <v>3771</v>
          </cell>
          <cell r="B3204" t="str">
            <v>Gastos de instalación y traslado de menaje</v>
          </cell>
        </row>
        <row r="3205">
          <cell r="A3205" t="str">
            <v>3781</v>
          </cell>
          <cell r="B3205" t="str">
            <v>Servicios integrales de traslado y viáticos</v>
          </cell>
        </row>
        <row r="3206">
          <cell r="A3206" t="str">
            <v>3791</v>
          </cell>
          <cell r="B3206" t="str">
            <v>Otros servicios de traslado y hospedaje</v>
          </cell>
        </row>
        <row r="3207">
          <cell r="A3207" t="str">
            <v>3811</v>
          </cell>
          <cell r="B3207" t="str">
            <v xml:space="preserve">Gastos de ceremonial del H. Ayuntamiento </v>
          </cell>
        </row>
        <row r="3208">
          <cell r="A3208" t="str">
            <v>3812</v>
          </cell>
          <cell r="B3208" t="str">
            <v>Gastos de ceremonial de los titulares de las dependencias y entidades</v>
          </cell>
        </row>
        <row r="3209">
          <cell r="A3209" t="str">
            <v>3821</v>
          </cell>
          <cell r="B3209" t="str">
            <v>Gastos de orden social y cultural</v>
          </cell>
        </row>
        <row r="3210">
          <cell r="A3210" t="str">
            <v>3831</v>
          </cell>
          <cell r="B3210" t="str">
            <v>Congresos y convenciones</v>
          </cell>
        </row>
        <row r="3211">
          <cell r="A3211" t="str">
            <v>3841</v>
          </cell>
          <cell r="B3211" t="str">
            <v>Exposiciones</v>
          </cell>
        </row>
        <row r="3212">
          <cell r="A3212" t="str">
            <v>3851</v>
          </cell>
          <cell r="B3212" t="str">
            <v xml:space="preserve">Gastos inherentes a la investidura del H Ayuntamiento </v>
          </cell>
        </row>
        <row r="3213">
          <cell r="A3213" t="str">
            <v>3852</v>
          </cell>
          <cell r="B3213" t="str">
            <v xml:space="preserve">Gastos de las oficinas de servidores públicos superiores y mandos medios </v>
          </cell>
        </row>
        <row r="3214">
          <cell r="A3214" t="str">
            <v>3853</v>
          </cell>
          <cell r="B3214" t="str">
            <v xml:space="preserve">Gastos de representación </v>
          </cell>
        </row>
        <row r="3215">
          <cell r="A3215" t="str">
            <v>3854</v>
          </cell>
          <cell r="B3215" t="str">
            <v xml:space="preserve">Gastos de seguridad pública </v>
          </cell>
        </row>
        <row r="3216">
          <cell r="A3216" t="str">
            <v>3911</v>
          </cell>
          <cell r="B3216" t="str">
            <v>Servicios funerarios y de cementerios</v>
          </cell>
        </row>
        <row r="3217">
          <cell r="A3217" t="str">
            <v>3921</v>
          </cell>
          <cell r="B3217" t="str">
            <v>Otros impuestos y derechos</v>
          </cell>
        </row>
        <row r="3218">
          <cell r="A3218" t="str">
            <v>3922</v>
          </cell>
          <cell r="B3218" t="str">
            <v>Impuestos y derechos de exportación</v>
          </cell>
        </row>
        <row r="3219">
          <cell r="A3219" t="str">
            <v>3931</v>
          </cell>
          <cell r="B3219" t="str">
            <v xml:space="preserve">Impuestos y derechos de importación </v>
          </cell>
        </row>
        <row r="3220">
          <cell r="A3220" t="str">
            <v>3941</v>
          </cell>
          <cell r="B3220" t="str">
            <v>Sentencias y resoluciones judiciales</v>
          </cell>
        </row>
        <row r="3221">
          <cell r="A3221" t="str">
            <v>3951</v>
          </cell>
          <cell r="B3221" t="str">
            <v>Penas, multas, accesorios y actualizaciones</v>
          </cell>
        </row>
        <row r="3222">
          <cell r="A3222" t="str">
            <v>3961</v>
          </cell>
          <cell r="B3222" t="str">
            <v xml:space="preserve">Otros gastos por responsabilidades </v>
          </cell>
        </row>
        <row r="3223">
          <cell r="A3223" t="str">
            <v>3981</v>
          </cell>
          <cell r="B3223" t="str">
            <v>Impuestos sobre nóminas</v>
          </cell>
        </row>
        <row r="3224">
          <cell r="A3224" t="str">
            <v>3991</v>
          </cell>
          <cell r="B3224" t="str">
            <v>Otros servicios generales(gastos de transición)</v>
          </cell>
        </row>
        <row r="3225">
          <cell r="A3225" t="str">
            <v>4151</v>
          </cell>
          <cell r="B3225" t="str">
            <v>Transferencias para servicios personales</v>
          </cell>
        </row>
        <row r="3226">
          <cell r="A3226" t="str">
            <v>4152</v>
          </cell>
          <cell r="B3226" t="str">
            <v>Transferencias para materiales y suministros</v>
          </cell>
        </row>
        <row r="3227">
          <cell r="A3227" t="str">
            <v>4153</v>
          </cell>
          <cell r="B3227" t="str">
            <v>Transferencias para servicios básicos</v>
          </cell>
        </row>
        <row r="3228">
          <cell r="A3228" t="str">
            <v>4154</v>
          </cell>
          <cell r="B3228" t="str">
            <v>Transferencias, asignaciones, subsidios y otras ayudas</v>
          </cell>
        </row>
        <row r="3229">
          <cell r="A3229" t="str">
            <v>4155</v>
          </cell>
          <cell r="B3229" t="str">
            <v>Transferencias para bienes muebles, inmuebles e intangibles</v>
          </cell>
        </row>
        <row r="3230">
          <cell r="A3230" t="str">
            <v>4156</v>
          </cell>
          <cell r="B3230" t="str">
            <v>Transferncias para inversión pública</v>
          </cell>
        </row>
        <row r="3231">
          <cell r="A3231" t="str">
            <v>4157</v>
          </cell>
          <cell r="B3231" t="str">
            <v>Transferencias para inversiones financieras y otras provisiones</v>
          </cell>
        </row>
        <row r="3232">
          <cell r="A3232" t="str">
            <v>4158</v>
          </cell>
          <cell r="B3232" t="str">
            <v>Transferencias para participaciones y aportaciones</v>
          </cell>
        </row>
        <row r="3233">
          <cell r="A3233" t="str">
            <v>4159</v>
          </cell>
          <cell r="B3233" t="str">
            <v>Transferencias para deuda pública</v>
          </cell>
        </row>
        <row r="3234">
          <cell r="A3234" t="str">
            <v>4231</v>
          </cell>
          <cell r="B3234" t="str">
            <v>Transferencias para servicios personales</v>
          </cell>
        </row>
        <row r="3235">
          <cell r="A3235" t="str">
            <v>4232</v>
          </cell>
          <cell r="B3235" t="str">
            <v>Transferencias para materiales y suministros</v>
          </cell>
        </row>
        <row r="3236">
          <cell r="A3236" t="str">
            <v>4233</v>
          </cell>
          <cell r="B3236" t="str">
            <v>Transferencias para servicios básicos</v>
          </cell>
        </row>
        <row r="3237">
          <cell r="A3237" t="str">
            <v>4234</v>
          </cell>
          <cell r="B3237" t="str">
            <v>Transferencias, asignaciones, subsidios y otras ayudas</v>
          </cell>
        </row>
        <row r="3238">
          <cell r="A3238" t="str">
            <v>4235</v>
          </cell>
          <cell r="B3238" t="str">
            <v>Transferencias para bienes muebles, inmuebles e intangibles</v>
          </cell>
        </row>
        <row r="3239">
          <cell r="A3239" t="str">
            <v>4236</v>
          </cell>
          <cell r="B3239" t="str">
            <v>Transferncias para inversión pública</v>
          </cell>
        </row>
        <row r="3240">
          <cell r="A3240" t="str">
            <v>4237</v>
          </cell>
          <cell r="B3240" t="str">
            <v>Transferencias para inversiones financieras y otras provisiones</v>
          </cell>
        </row>
        <row r="3241">
          <cell r="A3241" t="str">
            <v>4238</v>
          </cell>
          <cell r="B3241" t="str">
            <v>Transferencias para participaciones y aportaciones</v>
          </cell>
        </row>
        <row r="3242">
          <cell r="A3242" t="str">
            <v>4239</v>
          </cell>
          <cell r="B3242" t="str">
            <v>Transferencias para deuda pública</v>
          </cell>
        </row>
        <row r="3243">
          <cell r="A3243" t="str">
            <v>4311</v>
          </cell>
          <cell r="B3243" t="str">
            <v>Subsidios a la producción</v>
          </cell>
        </row>
        <row r="3244">
          <cell r="A3244" t="str">
            <v>4321</v>
          </cell>
          <cell r="B3244" t="str">
            <v>Subsidios a la distribución</v>
          </cell>
        </row>
        <row r="3245">
          <cell r="A3245" t="str">
            <v>4331</v>
          </cell>
          <cell r="B3245" t="str">
            <v>Subsidios para inversión</v>
          </cell>
        </row>
        <row r="3246">
          <cell r="A3246" t="str">
            <v>4341</v>
          </cell>
          <cell r="B3246" t="str">
            <v>Subsidios a la prestación de servicios públicos</v>
          </cell>
        </row>
        <row r="3247">
          <cell r="A3247" t="str">
            <v>4342</v>
          </cell>
          <cell r="B3247" t="str">
            <v xml:space="preserve">Subsidios a fideicomisos privados y estatales </v>
          </cell>
        </row>
        <row r="3248">
          <cell r="A3248" t="str">
            <v>4351</v>
          </cell>
          <cell r="B3248" t="str">
            <v>Subsidios para cubrir diferenciales de tasas de interés</v>
          </cell>
        </row>
        <row r="3249">
          <cell r="A3249" t="str">
            <v>4361</v>
          </cell>
          <cell r="B3249" t="str">
            <v xml:space="preserve">Subsidios para la adquisición de vivienda de interés social </v>
          </cell>
        </row>
        <row r="3250">
          <cell r="A3250" t="str">
            <v>4371</v>
          </cell>
          <cell r="B3250" t="str">
            <v>Subsidios al consumo</v>
          </cell>
        </row>
        <row r="3251">
          <cell r="A3251" t="str">
            <v>4391</v>
          </cell>
          <cell r="B3251" t="str">
            <v>Subsidios al consumo</v>
          </cell>
        </row>
        <row r="3252">
          <cell r="A3252" t="str">
            <v>4411</v>
          </cell>
          <cell r="B3252" t="str">
            <v>Gastos relacionados con actividades culturales, deportivas y de ayuda extraordinaria</v>
          </cell>
        </row>
        <row r="3253">
          <cell r="A3253" t="str">
            <v>4412</v>
          </cell>
          <cell r="B3253" t="str">
            <v xml:space="preserve">Funerales y pagas de defunción </v>
          </cell>
        </row>
        <row r="3254">
          <cell r="A3254" t="str">
            <v>4413</v>
          </cell>
          <cell r="B3254" t="str">
            <v>Premios, recompensas, pensiones de gracia y pensión recreativa estudiantil</v>
          </cell>
        </row>
        <row r="3255">
          <cell r="A3255" t="str">
            <v>4414</v>
          </cell>
          <cell r="B3255" t="str">
            <v xml:space="preserve">Premios, estímulos, recompensas y seguros a deportistas </v>
          </cell>
        </row>
        <row r="3256">
          <cell r="A3256" t="str">
            <v>4421</v>
          </cell>
          <cell r="B3256" t="str">
            <v>Becas</v>
          </cell>
        </row>
        <row r="3257">
          <cell r="A3257" t="str">
            <v>4431</v>
          </cell>
          <cell r="B3257" t="str">
            <v>Ayudas sociales a instituciones de enseñanza</v>
          </cell>
        </row>
        <row r="3258">
          <cell r="A3258" t="str">
            <v>4441</v>
          </cell>
          <cell r="B3258" t="str">
            <v>Ayudas sociales a actividades científicas o académicas</v>
          </cell>
        </row>
        <row r="3259">
          <cell r="A3259" t="str">
            <v>4451</v>
          </cell>
          <cell r="B3259" t="str">
            <v>Donativos a instituciones sin fines de lucro</v>
          </cell>
        </row>
        <row r="3260">
          <cell r="A3260" t="str">
            <v>4461</v>
          </cell>
          <cell r="B3260" t="str">
            <v>Ayudas sociales a cooperativas</v>
          </cell>
        </row>
        <row r="3261">
          <cell r="A3261" t="str">
            <v>4471</v>
          </cell>
          <cell r="B3261" t="str">
            <v>Ayudas sociales a entidades de interés público</v>
          </cell>
        </row>
        <row r="3262">
          <cell r="A3262" t="str">
            <v>4481</v>
          </cell>
          <cell r="B3262" t="str">
            <v>Ayudas por desastres naturales y otros siniestros</v>
          </cell>
        </row>
        <row r="3263">
          <cell r="A3263" t="str">
            <v>4511</v>
          </cell>
          <cell r="B3263" t="str">
            <v>Pensiones</v>
          </cell>
        </row>
        <row r="3264">
          <cell r="A3264" t="str">
            <v>4521</v>
          </cell>
          <cell r="B3264" t="str">
            <v>Jubilaciones</v>
          </cell>
        </row>
        <row r="3265">
          <cell r="A3265" t="str">
            <v>4641</v>
          </cell>
          <cell r="B3265" t="str">
            <v>Transferencias a fideicomisos públicos de entidades paraestatales no empresariales y no financieras</v>
          </cell>
        </row>
        <row r="3266">
          <cell r="A3266" t="str">
            <v>5111</v>
          </cell>
          <cell r="B3266" t="str">
            <v>Muebles de oficina y estantería</v>
          </cell>
        </row>
        <row r="3267">
          <cell r="A3267" t="str">
            <v>5121</v>
          </cell>
          <cell r="B3267" t="str">
            <v>Muebles, excepto de oficina y estantería</v>
          </cell>
        </row>
        <row r="3268">
          <cell r="A3268" t="str">
            <v>5131</v>
          </cell>
          <cell r="B3268" t="str">
            <v>Libros, revistas y otros elementos coleccionables</v>
          </cell>
        </row>
        <row r="3269">
          <cell r="A3269" t="str">
            <v>5132</v>
          </cell>
          <cell r="B3269" t="str">
            <v>Bienes muebles inalienables e imprescriptibles</v>
          </cell>
        </row>
        <row r="3270">
          <cell r="A3270" t="str">
            <v>5133</v>
          </cell>
          <cell r="B3270" t="str">
            <v>Otros bienes artísticos, culturales y científicos</v>
          </cell>
        </row>
        <row r="3271">
          <cell r="A3271" t="str">
            <v>5141</v>
          </cell>
          <cell r="B3271" t="str">
            <v>Objetos valiosos</v>
          </cell>
        </row>
        <row r="3272">
          <cell r="A3272" t="str">
            <v>5151</v>
          </cell>
          <cell r="B3272" t="str">
            <v>Computadoras y equipo periférico</v>
          </cell>
        </row>
        <row r="3273">
          <cell r="A3273" t="str">
            <v>5152</v>
          </cell>
          <cell r="B3273" t="str">
            <v>Medios magnéticos y ópticos</v>
          </cell>
        </row>
        <row r="3274">
          <cell r="A3274" t="str">
            <v>5191</v>
          </cell>
          <cell r="B3274" t="str">
            <v>Otros mobiliarios y equipos de administración</v>
          </cell>
        </row>
        <row r="3275">
          <cell r="A3275" t="str">
            <v>5192</v>
          </cell>
          <cell r="B3275" t="str">
            <v>Mobiliario y equipo para comercio y servicios</v>
          </cell>
        </row>
        <row r="3276">
          <cell r="A3276" t="str">
            <v>5211</v>
          </cell>
          <cell r="B3276" t="str">
            <v>Equipo de audio y de video</v>
          </cell>
        </row>
        <row r="3277">
          <cell r="A3277" t="str">
            <v>5221</v>
          </cell>
          <cell r="B3277" t="str">
            <v>Aparatos deportivos</v>
          </cell>
        </row>
        <row r="3278">
          <cell r="A3278" t="str">
            <v>5231</v>
          </cell>
          <cell r="B3278" t="str">
            <v>Camaras fotograficas y de video</v>
          </cell>
        </row>
        <row r="3279">
          <cell r="A3279" t="str">
            <v>5291</v>
          </cell>
          <cell r="B3279" t="str">
            <v>Otro mobiliario y equipo educacional y recreativo</v>
          </cell>
        </row>
        <row r="3280">
          <cell r="A3280" t="str">
            <v>5311</v>
          </cell>
          <cell r="B3280" t="str">
            <v>Equipo para uso médico, dental y para laboratorio</v>
          </cell>
        </row>
        <row r="3281">
          <cell r="A3281" t="str">
            <v>5321</v>
          </cell>
          <cell r="B3281" t="str">
            <v>Instrumentos médicos</v>
          </cell>
        </row>
        <row r="3282">
          <cell r="A3282" t="str">
            <v>5322</v>
          </cell>
          <cell r="B3282" t="str">
            <v>Instrumentos de laboratorio</v>
          </cell>
        </row>
        <row r="3283">
          <cell r="A3283" t="str">
            <v>5411</v>
          </cell>
          <cell r="B3283" t="str">
            <v>Automóviles y camiones</v>
          </cell>
        </row>
        <row r="3284">
          <cell r="A3284" t="str">
            <v>5421</v>
          </cell>
          <cell r="B3284" t="str">
            <v>Carrocerías y remolques</v>
          </cell>
        </row>
        <row r="3285">
          <cell r="A3285" t="str">
            <v>5431</v>
          </cell>
          <cell r="B3285" t="str">
            <v>Equipo aeroespacial</v>
          </cell>
        </row>
        <row r="3286">
          <cell r="A3286" t="str">
            <v>5441</v>
          </cell>
          <cell r="B3286" t="str">
            <v>Equipo ferroviario</v>
          </cell>
        </row>
        <row r="3287">
          <cell r="A3287" t="str">
            <v>5451</v>
          </cell>
          <cell r="B3287" t="str">
            <v>Embarcaciones</v>
          </cell>
        </row>
        <row r="3288">
          <cell r="A3288" t="str">
            <v>5491</v>
          </cell>
          <cell r="B3288" t="str">
            <v>Otro equipo de transporte</v>
          </cell>
        </row>
        <row r="3289">
          <cell r="A3289" t="str">
            <v>5511</v>
          </cell>
          <cell r="B3289" t="str">
            <v>Equipo de defensa y de seguridad</v>
          </cell>
        </row>
        <row r="3290">
          <cell r="A3290" t="str">
            <v>5611</v>
          </cell>
          <cell r="B3290" t="str">
            <v>Maquinaria y equipo agropecuario</v>
          </cell>
        </row>
        <row r="3291">
          <cell r="A3291" t="str">
            <v>5621</v>
          </cell>
          <cell r="B3291" t="str">
            <v>Maquinaria y equipo industrial</v>
          </cell>
        </row>
        <row r="3292">
          <cell r="A3292" t="str">
            <v>5631</v>
          </cell>
          <cell r="B3292" t="str">
            <v>Maquinaria y equipo de construcccion</v>
          </cell>
        </row>
        <row r="3293">
          <cell r="A3293" t="str">
            <v>5641</v>
          </cell>
          <cell r="B3293" t="str">
            <v>Sistemas de aire acondicionado, calefacción y de refrigeración industrial y comercial</v>
          </cell>
        </row>
        <row r="3294">
          <cell r="A3294" t="str">
            <v>5651</v>
          </cell>
          <cell r="B3294" t="str">
            <v>Equipo de comunicación y telecomunicacion</v>
          </cell>
        </row>
        <row r="3295">
          <cell r="A3295" t="str">
            <v>5661</v>
          </cell>
          <cell r="B3295" t="str">
            <v>Accesorios de iluminación</v>
          </cell>
        </row>
        <row r="3296">
          <cell r="A3296" t="str">
            <v>5662</v>
          </cell>
          <cell r="B3296" t="str">
            <v>Aparatos eléctricos de uso doméstico</v>
          </cell>
        </row>
        <row r="3297">
          <cell r="A3297" t="str">
            <v>5663</v>
          </cell>
          <cell r="B3297" t="str">
            <v>Equipo de generación y distribución de energía eléctrica</v>
          </cell>
        </row>
        <row r="3298">
          <cell r="A3298" t="str">
            <v>5671</v>
          </cell>
          <cell r="B3298" t="str">
            <v>Herramientas y maquinas -herramienta</v>
          </cell>
        </row>
        <row r="3299">
          <cell r="A3299" t="str">
            <v>5691</v>
          </cell>
          <cell r="B3299" t="str">
            <v xml:space="preserve">Otros equipos </v>
          </cell>
        </row>
        <row r="3300">
          <cell r="A3300" t="str">
            <v>5711</v>
          </cell>
          <cell r="B3300" t="str">
            <v>Bovinos</v>
          </cell>
        </row>
        <row r="3301">
          <cell r="A3301" t="str">
            <v>5721</v>
          </cell>
          <cell r="B3301" t="str">
            <v>Porcinos</v>
          </cell>
        </row>
        <row r="3302">
          <cell r="A3302" t="str">
            <v>5731</v>
          </cell>
          <cell r="B3302" t="str">
            <v>Aves</v>
          </cell>
        </row>
        <row r="3303">
          <cell r="A3303" t="str">
            <v>5741</v>
          </cell>
          <cell r="B3303" t="str">
            <v>Ovinos y caprinos</v>
          </cell>
        </row>
        <row r="3304">
          <cell r="A3304" t="str">
            <v>5751</v>
          </cell>
          <cell r="B3304" t="str">
            <v>Peces y acuicultura</v>
          </cell>
        </row>
        <row r="3305">
          <cell r="A3305" t="str">
            <v>5761</v>
          </cell>
          <cell r="B3305" t="str">
            <v>Equinos</v>
          </cell>
        </row>
        <row r="3306">
          <cell r="A3306" t="str">
            <v>5771</v>
          </cell>
          <cell r="B3306" t="str">
            <v>Especies menores y de zoológico</v>
          </cell>
        </row>
        <row r="3307">
          <cell r="A3307" t="str">
            <v>5781</v>
          </cell>
          <cell r="B3307" t="str">
            <v>Arboles y plantas</v>
          </cell>
        </row>
        <row r="3308">
          <cell r="A3308" t="str">
            <v>5791</v>
          </cell>
          <cell r="B3308" t="str">
            <v>Otros activos biologicos</v>
          </cell>
        </row>
        <row r="3309">
          <cell r="A3309" t="str">
            <v>5811</v>
          </cell>
          <cell r="B3309" t="str">
            <v>Terrenos</v>
          </cell>
        </row>
        <row r="3310">
          <cell r="A3310" t="str">
            <v>5821</v>
          </cell>
          <cell r="B3310" t="str">
            <v>Viviendas</v>
          </cell>
        </row>
        <row r="3311">
          <cell r="A3311" t="str">
            <v>5831</v>
          </cell>
          <cell r="B3311" t="str">
            <v>Edificios e instalaciones</v>
          </cell>
        </row>
        <row r="3312">
          <cell r="A3312" t="str">
            <v>5891</v>
          </cell>
          <cell r="B3312" t="str">
            <v>Infraestructura</v>
          </cell>
        </row>
        <row r="3313">
          <cell r="A3313" t="str">
            <v>5911</v>
          </cell>
          <cell r="B3313" t="str">
            <v>Software</v>
          </cell>
        </row>
        <row r="3314">
          <cell r="A3314" t="str">
            <v>5921</v>
          </cell>
          <cell r="B3314" t="str">
            <v>Patentes</v>
          </cell>
        </row>
        <row r="3315">
          <cell r="A3315" t="str">
            <v>5931</v>
          </cell>
          <cell r="B3315" t="str">
            <v>Marcas</v>
          </cell>
        </row>
        <row r="3316">
          <cell r="A3316" t="str">
            <v>5941</v>
          </cell>
          <cell r="B3316" t="str">
            <v>Derechos</v>
          </cell>
        </row>
        <row r="3317">
          <cell r="A3317" t="str">
            <v>5951</v>
          </cell>
          <cell r="B3317" t="str">
            <v>Concesiones</v>
          </cell>
        </row>
        <row r="3318">
          <cell r="A3318" t="str">
            <v>5961</v>
          </cell>
          <cell r="B3318" t="str">
            <v>Franquicias</v>
          </cell>
        </row>
        <row r="3319">
          <cell r="A3319" t="str">
            <v>5971</v>
          </cell>
          <cell r="B3319" t="str">
            <v>Licencias informaticas e intelectuales</v>
          </cell>
        </row>
        <row r="3320">
          <cell r="A3320" t="str">
            <v>5981</v>
          </cell>
          <cell r="B3320" t="str">
            <v>Licencias industriales, comerciales y otras</v>
          </cell>
        </row>
        <row r="3321">
          <cell r="A3321" t="str">
            <v>5991</v>
          </cell>
          <cell r="B3321" t="str">
            <v>Otros activos intangibles</v>
          </cell>
        </row>
        <row r="3322">
          <cell r="A3322" t="str">
            <v>6111</v>
          </cell>
          <cell r="B3322" t="str">
            <v>Edificación habitacional</v>
          </cell>
        </row>
        <row r="3323">
          <cell r="A3323" t="str">
            <v>6121</v>
          </cell>
          <cell r="B3323" t="str">
            <v>Edificación no habitacional</v>
          </cell>
        </row>
        <row r="3324">
          <cell r="A3324" t="str">
            <v>6131</v>
          </cell>
          <cell r="B3324" t="str">
            <v>Construcción de obras para el abastecimiento de agua, petróleo, gas, electricidad y telecomunicaciones
telecomunicaciones</v>
          </cell>
        </row>
        <row r="3325">
          <cell r="A3325" t="str">
            <v>6141</v>
          </cell>
          <cell r="B3325" t="str">
            <v>División de terrenos y construcción de obras de urbanización</v>
          </cell>
        </row>
        <row r="3326">
          <cell r="A3326" t="str">
            <v>6151</v>
          </cell>
          <cell r="B3326" t="str">
            <v>Construcción de vías de comunicación</v>
          </cell>
        </row>
        <row r="3327">
          <cell r="A3327" t="str">
            <v>6161</v>
          </cell>
          <cell r="B3327" t="str">
            <v>Otras construcciones de ingeniería civil u obra pesada</v>
          </cell>
        </row>
        <row r="3328">
          <cell r="A3328" t="str">
            <v>6171</v>
          </cell>
          <cell r="B3328" t="str">
            <v>Instalaciones y equipamiento en construcciones</v>
          </cell>
        </row>
        <row r="3329">
          <cell r="A3329" t="str">
            <v>6191</v>
          </cell>
          <cell r="B3329" t="str">
            <v>Trabajos de acabados en edificaciones y otros trabajos especializados</v>
          </cell>
        </row>
        <row r="3330">
          <cell r="A3330" t="str">
            <v>6211</v>
          </cell>
          <cell r="B3330" t="str">
            <v>Edificación habitacional</v>
          </cell>
        </row>
        <row r="3331">
          <cell r="A3331" t="str">
            <v>6221</v>
          </cell>
          <cell r="B3331" t="str">
            <v>Edificación no habitacional</v>
          </cell>
        </row>
        <row r="3332">
          <cell r="A3332" t="str">
            <v>6231</v>
          </cell>
          <cell r="B3332" t="str">
            <v>Construcción de obras para el abastecimiento de agua, petróleo, gas, electricidad y telecomunicaciones
telecomunicaciones</v>
          </cell>
        </row>
        <row r="3333">
          <cell r="A3333" t="str">
            <v>6241</v>
          </cell>
          <cell r="B3333" t="str">
            <v>División de terrenos y construcción de obras de urbanización</v>
          </cell>
        </row>
        <row r="3334">
          <cell r="A3334" t="str">
            <v>6251</v>
          </cell>
          <cell r="B3334" t="str">
            <v>Construcción de vías de comunicación</v>
          </cell>
        </row>
        <row r="3335">
          <cell r="A3335" t="str">
            <v>6261</v>
          </cell>
          <cell r="B3335" t="str">
            <v>Otras construcciones de ingeniería civil u obra pesada</v>
          </cell>
        </row>
        <row r="3336">
          <cell r="A3336" t="str">
            <v>6271</v>
          </cell>
          <cell r="B3336" t="str">
            <v>Instalaciones y equipamiento en construcciones</v>
          </cell>
        </row>
        <row r="3337">
          <cell r="A3337" t="str">
            <v>6291</v>
          </cell>
          <cell r="B3337" t="str">
            <v>Trabajos de acabados en edificaciones y otros trabajos especializados</v>
          </cell>
        </row>
        <row r="3338">
          <cell r="A3338" t="str">
            <v>6311</v>
          </cell>
          <cell r="B3338" t="str">
            <v>Estudios e investigaciones</v>
          </cell>
        </row>
        <row r="3339">
          <cell r="A3339" t="str">
            <v>6312</v>
          </cell>
          <cell r="B3339" t="str">
            <v>Proyectos productivos y acciones de fomento</v>
          </cell>
        </row>
        <row r="3340">
          <cell r="A3340" t="str">
            <v>7111</v>
          </cell>
          <cell r="B3340" t="str">
            <v>Créditos otorgados por entidades federativas y municipios al sector social y privado para el fomento de actividades productivas</v>
          </cell>
        </row>
        <row r="3341">
          <cell r="A3341" t="str">
            <v>7121</v>
          </cell>
          <cell r="B3341" t="str">
            <v>Créditos otorgados por las entidades federativas a municipios para el fomento de actividades productivas</v>
          </cell>
        </row>
        <row r="3342">
          <cell r="A3342" t="str">
            <v>7211</v>
          </cell>
          <cell r="B3342" t="str">
            <v>Acciones y participaciones de capital en entidades paraestatales no empresariales y no financieras con fines de política económica</v>
          </cell>
        </row>
        <row r="3343">
          <cell r="A3343" t="str">
            <v>7221</v>
          </cell>
          <cell r="B3343" t="str">
            <v>Acciones y participaciones de capital en entidades paraestatales empresariales y no financieras con fines de política económica</v>
          </cell>
        </row>
        <row r="3344">
          <cell r="A3344" t="str">
            <v>7231</v>
          </cell>
          <cell r="B3344" t="str">
            <v>Acciones y participaciones de capital en instituciones paraestatales públicas financieras con fines de política económica</v>
          </cell>
        </row>
        <row r="3345">
          <cell r="A3345" t="str">
            <v>7241</v>
          </cell>
          <cell r="B3345" t="str">
            <v>Acciones y participaciones de capital en el sector privado con fines de política económica</v>
          </cell>
        </row>
        <row r="3346">
          <cell r="A3346" t="str">
            <v>7251</v>
          </cell>
          <cell r="B3346" t="str">
            <v>Acciones y participaciones de capital en organismos internacionales con fines de política económica</v>
          </cell>
        </row>
        <row r="3347">
          <cell r="A3347" t="str">
            <v>7261</v>
          </cell>
          <cell r="B3347" t="str">
            <v>Acciones y participaciones de capital en el sector externo con fines de política económica</v>
          </cell>
        </row>
        <row r="3348">
          <cell r="A3348" t="str">
            <v>7271</v>
          </cell>
          <cell r="B3348" t="str">
            <v>Acciones y participaciones de capital en el sector público con fines de gestión de liquidez</v>
          </cell>
        </row>
        <row r="3349">
          <cell r="A3349" t="str">
            <v>7281</v>
          </cell>
          <cell r="B3349" t="str">
            <v>Acciones y participaciones de capital en el sector privado con fines de gestión de liquidez</v>
          </cell>
        </row>
        <row r="3350">
          <cell r="A3350" t="str">
            <v>7291</v>
          </cell>
          <cell r="B3350" t="str">
            <v>Acciones y participaciones de capital en el sector externo con fines de gestión de liquidez</v>
          </cell>
        </row>
        <row r="3351">
          <cell r="A3351" t="str">
            <v>7311</v>
          </cell>
          <cell r="B3351" t="str">
            <v>Adquisición de bonos</v>
          </cell>
        </row>
        <row r="3352">
          <cell r="A3352" t="str">
            <v>7312</v>
          </cell>
          <cell r="B3352" t="str">
            <v>Adquisición de acciones</v>
          </cell>
        </row>
        <row r="3353">
          <cell r="A3353" t="str">
            <v>7313</v>
          </cell>
          <cell r="B3353" t="str">
            <v>Fideicomisos para adquisición de títulos de crédito</v>
          </cell>
        </row>
        <row r="3354">
          <cell r="A3354" t="str">
            <v>7321</v>
          </cell>
          <cell r="B3354" t="str">
            <v>Valores representativos de deuda adquiridos con fines de política económica</v>
          </cell>
        </row>
        <row r="3355">
          <cell r="A3355" t="str">
            <v>7331</v>
          </cell>
          <cell r="B3355" t="str">
            <v>Valores representativos de deuda adquiridos con fines de gestión de liquidez</v>
          </cell>
        </row>
        <row r="3356">
          <cell r="A3356" t="str">
            <v>7341</v>
          </cell>
          <cell r="B3356" t="str">
            <v>Obligaciones negociables adquiridas con fines de politica economica</v>
          </cell>
        </row>
        <row r="3357">
          <cell r="A3357" t="str">
            <v>7351</v>
          </cell>
          <cell r="B3357" t="str">
            <v>Obligaciones negociables adquiridas con fines de gestion de liquidez</v>
          </cell>
        </row>
        <row r="3358">
          <cell r="A3358" t="str">
            <v>7391</v>
          </cell>
          <cell r="B3358" t="str">
            <v>Otros valores</v>
          </cell>
        </row>
        <row r="3359">
          <cell r="A3359" t="str">
            <v>7411</v>
          </cell>
          <cell r="B3359" t="str">
            <v>Concesión de préstamos a entidades paraestatales con fines de política económica</v>
          </cell>
        </row>
        <row r="3360">
          <cell r="A3360" t="str">
            <v>7421</v>
          </cell>
          <cell r="B3360" t="str">
            <v>Concesión de préstamos a entidades paraestatales con fines de política económica</v>
          </cell>
        </row>
        <row r="3361">
          <cell r="A3361" t="str">
            <v>7431</v>
          </cell>
          <cell r="B3361" t="str">
            <v>Concesión de préstamos a instituciones paraestatales públicas financieras con fines de política económica</v>
          </cell>
        </row>
        <row r="3362">
          <cell r="A3362" t="str">
            <v>7541</v>
          </cell>
          <cell r="B3362" t="str">
            <v>Inversiones en fideicomisos públicos no empresariales y no financieros</v>
          </cell>
        </row>
        <row r="3363">
          <cell r="A3363" t="str">
            <v>7581</v>
          </cell>
          <cell r="B3363" t="str">
            <v>Inversiones de fideicomisos de municipios</v>
          </cell>
        </row>
        <row r="3364">
          <cell r="A3364" t="str">
            <v>7611</v>
          </cell>
          <cell r="B3364" t="str">
            <v>Depositos a largo plazo en moneda nacional</v>
          </cell>
        </row>
        <row r="3365">
          <cell r="A3365" t="str">
            <v>7621</v>
          </cell>
          <cell r="B3365" t="str">
            <v>Depositos a largo plazo en moneda extranjera</v>
          </cell>
        </row>
        <row r="3366">
          <cell r="A3366" t="str">
            <v>7991</v>
          </cell>
          <cell r="B3366" t="str">
            <v xml:space="preserve">Erogaciones complementarias </v>
          </cell>
        </row>
        <row r="3367">
          <cell r="A3367" t="str">
            <v>7992</v>
          </cell>
          <cell r="B3367" t="str">
            <v xml:space="preserve">Seguro de responsabilidad patrimonial del Estado </v>
          </cell>
        </row>
        <row r="3368">
          <cell r="A3368" t="str">
            <v>7993</v>
          </cell>
          <cell r="B3368" t="str">
            <v xml:space="preserve">Gastos derivados del proceso de transición  </v>
          </cell>
        </row>
        <row r="3369">
          <cell r="A3369" t="str">
            <v>8511</v>
          </cell>
          <cell r="B3369" t="str">
            <v>Convenios de reasignación</v>
          </cell>
        </row>
        <row r="3370">
          <cell r="A3370" t="str">
            <v>8521</v>
          </cell>
          <cell r="B3370" t="str">
            <v>Convenios de descentralización</v>
          </cell>
        </row>
        <row r="3371">
          <cell r="A3371" t="str">
            <v>8531</v>
          </cell>
          <cell r="B3371" t="str">
            <v>Otros convenios</v>
          </cell>
        </row>
        <row r="3372">
          <cell r="A3372" t="str">
            <v>9111</v>
          </cell>
          <cell r="B3372" t="str">
            <v>Amortización de la deuda interna con instituciones de crédito</v>
          </cell>
        </row>
        <row r="3373">
          <cell r="A3373" t="str">
            <v>9112</v>
          </cell>
          <cell r="B3373" t="str">
            <v>Amortización de la deuda interna con instituciones de crédito con Gobierno del Estado</v>
          </cell>
        </row>
        <row r="3374">
          <cell r="A3374" t="str">
            <v>9121</v>
          </cell>
          <cell r="B3374" t="str">
            <v>Amortización de la deuda interna por emisión de títulos y valores</v>
          </cell>
        </row>
        <row r="3375">
          <cell r="A3375" t="str">
            <v>9131</v>
          </cell>
          <cell r="B3375" t="str">
            <v>Amortización de arrendamientos financieros nacionales</v>
          </cell>
        </row>
        <row r="3376">
          <cell r="A3376" t="str">
            <v>9211</v>
          </cell>
          <cell r="B3376" t="str">
            <v>Intereses de la deuda interna con instituciones de crédito</v>
          </cell>
        </row>
        <row r="3377">
          <cell r="A3377" t="str">
            <v>9212</v>
          </cell>
          <cell r="B3377" t="str">
            <v>Intereses de la deuda con Gobierno del Estado</v>
          </cell>
        </row>
        <row r="3378">
          <cell r="A3378" t="str">
            <v>9221</v>
          </cell>
          <cell r="B3378" t="str">
            <v>Intereses derivados de la colocación de títulos y valores</v>
          </cell>
        </row>
        <row r="3379">
          <cell r="A3379" t="str">
            <v>9231</v>
          </cell>
          <cell r="B3379" t="str">
            <v xml:space="preserve">Intereses por arrendamientos financieros </v>
          </cell>
        </row>
        <row r="3380">
          <cell r="A3380" t="str">
            <v>9311</v>
          </cell>
          <cell r="B3380" t="str">
            <v>Comisiones de la deuda publica interna</v>
          </cell>
        </row>
        <row r="3381">
          <cell r="A3381" t="str">
            <v>9312</v>
          </cell>
          <cell r="B3381" t="str">
            <v>Comisiones de la deuda publica interna con Gobierno del Estado</v>
          </cell>
        </row>
        <row r="3382">
          <cell r="A3382" t="str">
            <v>9411</v>
          </cell>
          <cell r="B3382" t="str">
            <v>Gastos de la deuda publica interna</v>
          </cell>
        </row>
        <row r="3383">
          <cell r="A3383" t="str">
            <v>9412</v>
          </cell>
          <cell r="B3383" t="str">
            <v>Gastos de la deuda publica interna con Gobierno del Estado</v>
          </cell>
        </row>
        <row r="3384">
          <cell r="A3384" t="str">
            <v>9511</v>
          </cell>
          <cell r="B3384" t="str">
            <v>Costos por cobertura de la deuda pública interna</v>
          </cell>
        </row>
        <row r="3385">
          <cell r="A3385" t="str">
            <v>9512</v>
          </cell>
          <cell r="B3385" t="str">
            <v>Costos por cobertura de la deuda pública interna con Gobierno del Estado</v>
          </cell>
        </row>
        <row r="3386">
          <cell r="A3386" t="str">
            <v>9911</v>
          </cell>
          <cell r="B3386" t="str">
            <v>Adefas</v>
          </cell>
        </row>
        <row r="3387">
          <cell r="A3387">
            <v>100000</v>
          </cell>
          <cell r="B3387" t="str">
            <v>IMPUESTOS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LORIA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  <cell r="E1" t="str">
            <v>Funcion</v>
          </cell>
          <cell r="F1" t="str">
            <v>Denominación</v>
          </cell>
          <cell r="H1" t="str">
            <v>Subfuncion</v>
          </cell>
          <cell r="I1" t="str">
            <v>Denominación</v>
          </cell>
        </row>
        <row r="2">
          <cell r="B2">
            <v>1</v>
          </cell>
          <cell r="C2" t="str">
            <v>GOBIERNO</v>
          </cell>
          <cell r="E2">
            <v>1.1000000000000001</v>
          </cell>
          <cell r="F2" t="str">
            <v>LEGISLACION</v>
          </cell>
          <cell r="H2" t="str">
            <v>1.1.1</v>
          </cell>
          <cell r="I2" t="str">
            <v>Legislación</v>
          </cell>
        </row>
        <row r="3">
          <cell r="B3">
            <v>2</v>
          </cell>
          <cell r="C3" t="str">
            <v>DESARROLLO SOCIAL</v>
          </cell>
          <cell r="E3">
            <v>1.2</v>
          </cell>
          <cell r="F3" t="str">
            <v>JUSTICIA</v>
          </cell>
          <cell r="H3" t="str">
            <v>1.1.2</v>
          </cell>
          <cell r="I3" t="str">
            <v>Fiscalización</v>
          </cell>
        </row>
        <row r="4">
          <cell r="B4">
            <v>3</v>
          </cell>
          <cell r="C4" t="str">
            <v>DESARROLLO ECONOMICO</v>
          </cell>
          <cell r="E4">
            <v>1.3</v>
          </cell>
          <cell r="F4" t="str">
            <v>COORDINACION DE LA POLITICA DE GOBIERNO</v>
          </cell>
          <cell r="H4" t="str">
            <v>1.2.1</v>
          </cell>
          <cell r="I4" t="str">
            <v>Impartición de Justicia</v>
          </cell>
        </row>
        <row r="5">
          <cell r="B5">
            <v>4</v>
          </cell>
          <cell r="C5" t="str">
            <v>OTRAS NO CLASIFICADAS EN FUNCIONES ANTERIORES</v>
          </cell>
          <cell r="E5">
            <v>1.4</v>
          </cell>
          <cell r="F5" t="str">
            <v>RELACIONES EXTERIORES</v>
          </cell>
          <cell r="H5" t="str">
            <v>1.2.2</v>
          </cell>
          <cell r="I5" t="str">
            <v>Procuración de Justicia</v>
          </cell>
        </row>
        <row r="6">
          <cell r="E6">
            <v>1.5</v>
          </cell>
          <cell r="F6" t="str">
            <v>ASUNTOS FINANCIEROS Y HACENDARIOS</v>
          </cell>
          <cell r="H6" t="str">
            <v>1.2.3</v>
          </cell>
          <cell r="I6" t="str">
            <v>Reclusión y Readaptación Social</v>
          </cell>
        </row>
        <row r="7">
          <cell r="E7">
            <v>1.6</v>
          </cell>
          <cell r="F7" t="str">
            <v>SEGURIDAD NACIONAL</v>
          </cell>
          <cell r="H7" t="str">
            <v>1.2.4</v>
          </cell>
          <cell r="I7" t="str">
            <v>Derechos Humanos</v>
          </cell>
        </row>
        <row r="8">
          <cell r="E8">
            <v>1.7</v>
          </cell>
          <cell r="F8" t="str">
            <v>ASUNTOS DE ORDEN PUBLICO Y DE SEGURIDAD INTERIOR</v>
          </cell>
          <cell r="H8" t="str">
            <v>1.3.1</v>
          </cell>
          <cell r="I8" t="str">
            <v>Presidencia / Gubernatura</v>
          </cell>
        </row>
        <row r="9">
          <cell r="E9">
            <v>1.8</v>
          </cell>
          <cell r="F9" t="str">
            <v>OTROS SERVICIOS GENERALES</v>
          </cell>
          <cell r="H9" t="str">
            <v>1.3.2</v>
          </cell>
          <cell r="I9" t="str">
            <v>Política Interior</v>
          </cell>
        </row>
        <row r="10">
          <cell r="E10">
            <v>2.1</v>
          </cell>
          <cell r="F10" t="str">
            <v>PROTECCION AMBIENTAL</v>
          </cell>
          <cell r="H10" t="str">
            <v>1.3.3</v>
          </cell>
          <cell r="I10" t="str">
            <v>Preservación y Cuidado del Patrimonio Público</v>
          </cell>
        </row>
        <row r="11">
          <cell r="E11">
            <v>2.2000000000000002</v>
          </cell>
          <cell r="F11" t="str">
            <v>VIVIENDA Y SERVICIOS A LA COMUNIDAD</v>
          </cell>
          <cell r="H11" t="str">
            <v>1.3.4</v>
          </cell>
          <cell r="I11" t="str">
            <v>Función Pública</v>
          </cell>
        </row>
        <row r="12">
          <cell r="E12">
            <v>2.2999999999999998</v>
          </cell>
          <cell r="F12" t="str">
            <v>SALUD</v>
          </cell>
          <cell r="H12" t="str">
            <v>1.3.5</v>
          </cell>
          <cell r="I12" t="str">
            <v>Asuntos Jurídicos</v>
          </cell>
        </row>
        <row r="13">
          <cell r="E13">
            <v>2.4</v>
          </cell>
          <cell r="F13" t="str">
            <v>RECREACION, CULTURA Y OTRAS MANIFESTACIONES SOCIALES</v>
          </cell>
          <cell r="H13" t="str">
            <v>1.3.6</v>
          </cell>
          <cell r="I13" t="str">
            <v>Organización de Procesos Electorales</v>
          </cell>
        </row>
        <row r="14">
          <cell r="E14">
            <v>2.5</v>
          </cell>
          <cell r="F14" t="str">
            <v>EDUCACION</v>
          </cell>
          <cell r="H14" t="str">
            <v>1.3.7</v>
          </cell>
          <cell r="I14" t="str">
            <v>Población</v>
          </cell>
        </row>
        <row r="15">
          <cell r="E15">
            <v>2.6</v>
          </cell>
          <cell r="F15" t="str">
            <v>PROTECCION SOCIAL</v>
          </cell>
          <cell r="H15" t="str">
            <v>1.3.8</v>
          </cell>
          <cell r="I15" t="str">
            <v>Territorio</v>
          </cell>
        </row>
        <row r="16">
          <cell r="E16">
            <v>2.7</v>
          </cell>
          <cell r="F16" t="str">
            <v>OTROS ASUNTOS SOCIALES</v>
          </cell>
          <cell r="H16" t="str">
            <v>1.3.9</v>
          </cell>
          <cell r="I16" t="str">
            <v>Otros</v>
          </cell>
        </row>
        <row r="17">
          <cell r="E17">
            <v>3.1</v>
          </cell>
          <cell r="F17" t="str">
            <v>ASUNTOS ECONOMICOS, COMERCIALES Y LABORALES EN GENERAL</v>
          </cell>
          <cell r="H17" t="str">
            <v>1.4.1</v>
          </cell>
          <cell r="I17" t="str">
            <v>Relaciones Exteriores</v>
          </cell>
        </row>
        <row r="18">
          <cell r="E18">
            <v>3.2</v>
          </cell>
          <cell r="F18" t="str">
            <v>AGROPECUARIA, SILVICULTURA, PESCA Y CAZA</v>
          </cell>
          <cell r="H18" t="str">
            <v>1.5.1</v>
          </cell>
          <cell r="I18" t="str">
            <v>Asuntos Financieros</v>
          </cell>
        </row>
        <row r="19">
          <cell r="E19">
            <v>3.3</v>
          </cell>
          <cell r="F19" t="str">
            <v>COMBUSTIBLES Y ENERGIA</v>
          </cell>
          <cell r="H19" t="str">
            <v>1.5.2</v>
          </cell>
          <cell r="I19" t="str">
            <v>Asuntos Hacendarios</v>
          </cell>
        </row>
        <row r="20">
          <cell r="E20">
            <v>3.4</v>
          </cell>
          <cell r="F20" t="str">
            <v>MINERIA, MANUFACTURAS Y CONSTRUCCION</v>
          </cell>
          <cell r="H20" t="str">
            <v>1.6.1</v>
          </cell>
          <cell r="I20" t="str">
            <v>Defensa</v>
          </cell>
        </row>
        <row r="21">
          <cell r="E21">
            <v>3.5</v>
          </cell>
          <cell r="F21" t="str">
            <v>TRANSPORTE</v>
          </cell>
          <cell r="H21" t="str">
            <v>1.6.2</v>
          </cell>
          <cell r="I21" t="str">
            <v>Marina</v>
          </cell>
        </row>
        <row r="22">
          <cell r="E22">
            <v>3.6</v>
          </cell>
          <cell r="F22" t="str">
            <v>COMUNICACIONES</v>
          </cell>
          <cell r="H22" t="str">
            <v>1.6.3</v>
          </cell>
          <cell r="I22" t="str">
            <v>Inteligencia para la Preservación de la Seguridad Nacional</v>
          </cell>
        </row>
        <row r="23">
          <cell r="E23">
            <v>3.7</v>
          </cell>
          <cell r="F23" t="str">
            <v>TURISMO</v>
          </cell>
          <cell r="H23" t="str">
            <v>1.7.1</v>
          </cell>
          <cell r="I23" t="str">
            <v>Policía</v>
          </cell>
        </row>
        <row r="24">
          <cell r="E24">
            <v>3.8</v>
          </cell>
          <cell r="F24" t="str">
            <v>CIENCIA, TECNOLOGIA E INNOVACION</v>
          </cell>
          <cell r="H24" t="str">
            <v>1.7.2</v>
          </cell>
          <cell r="I24" t="str">
            <v>Protección Civil</v>
          </cell>
        </row>
        <row r="25">
          <cell r="E25">
            <v>3.9</v>
          </cell>
          <cell r="F25" t="str">
            <v>OTRAS INDUSTRIAS Y OTROS ASUNTOS ECONOMICOS</v>
          </cell>
          <cell r="H25" t="str">
            <v>1.7.3</v>
          </cell>
          <cell r="I25" t="str">
            <v>Otros Asuntos de Orden Público y Seguridad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  <cell r="H26" t="str">
            <v>1.7.4</v>
          </cell>
          <cell r="I26" t="str">
            <v>Sistema Nacional de Seguridad Pública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  <cell r="H27" t="str">
            <v>1.8.1</v>
          </cell>
          <cell r="I27" t="str">
            <v>Servicios Registrales, Administrativos y Patrimoniales</v>
          </cell>
        </row>
        <row r="28">
          <cell r="E28">
            <v>4.3</v>
          </cell>
          <cell r="F28" t="str">
            <v>SANEAMIENTO DEL SISTEMA FINANCIERO</v>
          </cell>
          <cell r="H28" t="str">
            <v>1.8.2</v>
          </cell>
          <cell r="I28" t="str">
            <v>Servicios Estadísticos</v>
          </cell>
        </row>
        <row r="29">
          <cell r="E29">
            <v>4.4000000000000004</v>
          </cell>
          <cell r="F29" t="str">
            <v>ADEUDOS DE EJERCICIOS FISCALES ANTERIORES</v>
          </cell>
          <cell r="H29" t="str">
            <v>1.8.3</v>
          </cell>
          <cell r="I29" t="str">
            <v>Servicios de Comunicación y Medios</v>
          </cell>
        </row>
        <row r="30">
          <cell r="H30" t="str">
            <v>1.8.4</v>
          </cell>
          <cell r="I30" t="str">
            <v>Acceso a la Información Pública Gubernamental</v>
          </cell>
        </row>
        <row r="31">
          <cell r="H31" t="str">
            <v>1.8.5</v>
          </cell>
          <cell r="I31" t="str">
            <v>Otros</v>
          </cell>
        </row>
        <row r="32">
          <cell r="H32" t="str">
            <v>2.1.1</v>
          </cell>
          <cell r="I32" t="str">
            <v>Ordenación de Desechos</v>
          </cell>
        </row>
        <row r="33">
          <cell r="H33" t="str">
            <v>2.1.2</v>
          </cell>
          <cell r="I33" t="str">
            <v>Administración del Agua</v>
          </cell>
        </row>
        <row r="34">
          <cell r="H34" t="str">
            <v>2.1.3</v>
          </cell>
          <cell r="I34" t="str">
            <v>Ordenación de Aguas Residuales, Drenaje y Alcantarillado</v>
          </cell>
        </row>
        <row r="35">
          <cell r="H35" t="str">
            <v>2.1.4</v>
          </cell>
          <cell r="I35" t="str">
            <v>Reducción de la Contaminación</v>
          </cell>
        </row>
        <row r="36">
          <cell r="H36" t="str">
            <v>2.1.5</v>
          </cell>
          <cell r="I36" t="str">
            <v>Protección de la Diversidad Biológica y del Paisaje</v>
          </cell>
        </row>
        <row r="37">
          <cell r="H37" t="str">
            <v>2.1.6</v>
          </cell>
          <cell r="I37" t="str">
            <v>Otros de Protección Ambiental</v>
          </cell>
        </row>
        <row r="38">
          <cell r="H38" t="str">
            <v>2.2.1</v>
          </cell>
          <cell r="I38" t="str">
            <v>Urbanización</v>
          </cell>
        </row>
        <row r="39">
          <cell r="H39" t="str">
            <v>2.2.2</v>
          </cell>
          <cell r="I39" t="str">
            <v>Desarrollo Comunitario</v>
          </cell>
        </row>
        <row r="40">
          <cell r="H40" t="str">
            <v>2.2.3</v>
          </cell>
          <cell r="I40" t="str">
            <v>Abastecimiento de Agua</v>
          </cell>
        </row>
        <row r="41">
          <cell r="H41" t="str">
            <v>2.2.4</v>
          </cell>
          <cell r="I41" t="str">
            <v>Alumbrado Público</v>
          </cell>
        </row>
        <row r="42">
          <cell r="H42" t="str">
            <v>2.2.5</v>
          </cell>
          <cell r="I42" t="str">
            <v>Vivienda</v>
          </cell>
        </row>
        <row r="43">
          <cell r="H43" t="str">
            <v>2.2.6</v>
          </cell>
          <cell r="I43" t="str">
            <v>Servicios Comunales</v>
          </cell>
        </row>
        <row r="44">
          <cell r="H44" t="str">
            <v>2.2.7</v>
          </cell>
          <cell r="I44" t="str">
            <v>Desarrollo Regional</v>
          </cell>
        </row>
        <row r="45">
          <cell r="H45" t="str">
            <v>2.3.1</v>
          </cell>
          <cell r="I45" t="str">
            <v>Prestación de Servicios de Salud a la Comunidad</v>
          </cell>
        </row>
        <row r="46">
          <cell r="H46" t="str">
            <v>2.3.2</v>
          </cell>
          <cell r="I46" t="str">
            <v>Prestación de Servicios de Salud a la Persona</v>
          </cell>
        </row>
        <row r="47">
          <cell r="H47" t="str">
            <v>2.3.3</v>
          </cell>
          <cell r="I47" t="str">
            <v>Generación de Recursos para la Salud</v>
          </cell>
        </row>
        <row r="48">
          <cell r="H48" t="str">
            <v>2.3.4</v>
          </cell>
          <cell r="I48" t="str">
            <v>Rectoría del Sistema de Salud</v>
          </cell>
        </row>
        <row r="49">
          <cell r="H49" t="str">
            <v>2.3.5</v>
          </cell>
          <cell r="I49" t="str">
            <v>Protección Social en Salud</v>
          </cell>
        </row>
        <row r="50">
          <cell r="H50" t="str">
            <v>2.4.1</v>
          </cell>
          <cell r="I50" t="str">
            <v>Deporte y Recreación</v>
          </cell>
        </row>
        <row r="51">
          <cell r="H51" t="str">
            <v>2.4.2</v>
          </cell>
          <cell r="I51" t="str">
            <v>Cultura</v>
          </cell>
        </row>
        <row r="52">
          <cell r="H52" t="str">
            <v>2.4.3</v>
          </cell>
          <cell r="I52" t="str">
            <v>Radio, Televisión y Editoriales</v>
          </cell>
        </row>
        <row r="53">
          <cell r="H53" t="str">
            <v>2.4.4</v>
          </cell>
          <cell r="I53" t="str">
            <v>Asuntos Religiosos y Otras Manifestaciones Sociales</v>
          </cell>
        </row>
        <row r="54">
          <cell r="H54" t="str">
            <v>2.5.1</v>
          </cell>
          <cell r="I54" t="str">
            <v>Educación Básica</v>
          </cell>
        </row>
        <row r="55">
          <cell r="H55" t="str">
            <v>2.5.2</v>
          </cell>
          <cell r="I55" t="str">
            <v>Educación Media Superior</v>
          </cell>
        </row>
        <row r="56">
          <cell r="H56" t="str">
            <v>2.5.3</v>
          </cell>
          <cell r="I56" t="str">
            <v>Educación Superior</v>
          </cell>
        </row>
        <row r="57">
          <cell r="H57" t="str">
            <v>2.5.4</v>
          </cell>
          <cell r="I57" t="str">
            <v>Posgrado</v>
          </cell>
        </row>
        <row r="58">
          <cell r="H58" t="str">
            <v>2.5.5</v>
          </cell>
          <cell r="I58" t="str">
            <v>Educación para Adultos</v>
          </cell>
        </row>
        <row r="59">
          <cell r="H59" t="str">
            <v>2.5.6</v>
          </cell>
          <cell r="I59" t="str">
            <v>Otros Servicios Educativos y Actividades Inherentes</v>
          </cell>
        </row>
        <row r="60">
          <cell r="H60" t="str">
            <v>2.6.1</v>
          </cell>
          <cell r="I60" t="str">
            <v>Enfermedad e Incapacidad</v>
          </cell>
        </row>
        <row r="61">
          <cell r="H61" t="str">
            <v>2.6.2</v>
          </cell>
          <cell r="I61" t="str">
            <v>Edad Avanzada</v>
          </cell>
        </row>
        <row r="62">
          <cell r="H62" t="str">
            <v>2.6.3</v>
          </cell>
          <cell r="I62" t="str">
            <v>Familia e Hijos</v>
          </cell>
        </row>
        <row r="63">
          <cell r="H63" t="str">
            <v>2.6.4</v>
          </cell>
          <cell r="I63" t="str">
            <v>Desempleo</v>
          </cell>
        </row>
        <row r="64">
          <cell r="H64" t="str">
            <v>2.6.5</v>
          </cell>
          <cell r="I64" t="str">
            <v>Alimentación y Nutrición</v>
          </cell>
        </row>
        <row r="65">
          <cell r="H65" t="str">
            <v>2.6.6</v>
          </cell>
          <cell r="I65" t="str">
            <v>Apoyo Social para la Vivienda</v>
          </cell>
        </row>
        <row r="66">
          <cell r="H66" t="str">
            <v>2.6.7</v>
          </cell>
          <cell r="I66" t="str">
            <v>Indígenas</v>
          </cell>
        </row>
        <row r="67">
          <cell r="H67" t="str">
            <v>2.6.8</v>
          </cell>
          <cell r="I67" t="str">
            <v>Otros Grupos Vulnerables</v>
          </cell>
        </row>
        <row r="68">
          <cell r="H68" t="str">
            <v>2.6.9</v>
          </cell>
          <cell r="I68" t="str">
            <v>Otros de Seguridad Social y Asistencia Social</v>
          </cell>
        </row>
        <row r="69">
          <cell r="H69" t="str">
            <v>2.7.1</v>
          </cell>
          <cell r="I69" t="str">
            <v>Otros Asuntos Sociales</v>
          </cell>
        </row>
        <row r="70">
          <cell r="H70" t="str">
            <v>3.1.1</v>
          </cell>
          <cell r="I70" t="str">
            <v>Asuntos Económicos y Comerciales en General</v>
          </cell>
        </row>
        <row r="71">
          <cell r="H71" t="str">
            <v>3.1.2</v>
          </cell>
          <cell r="I71" t="str">
            <v>Asuntos Laborales Generales</v>
          </cell>
        </row>
        <row r="72">
          <cell r="H72" t="str">
            <v>3.2.1</v>
          </cell>
          <cell r="I72" t="str">
            <v>Agropecuaria</v>
          </cell>
        </row>
        <row r="73">
          <cell r="H73" t="str">
            <v>3.2.2</v>
          </cell>
          <cell r="I73" t="str">
            <v>Silvicultura</v>
          </cell>
        </row>
        <row r="74">
          <cell r="H74" t="str">
            <v>3.2.3</v>
          </cell>
          <cell r="I74" t="str">
            <v>Acuacultura, Pesca y Caza</v>
          </cell>
        </row>
        <row r="75">
          <cell r="H75" t="str">
            <v>3.2.4</v>
          </cell>
          <cell r="I75" t="str">
            <v>Agroindustrial</v>
          </cell>
        </row>
        <row r="76">
          <cell r="H76" t="str">
            <v>3.2.5</v>
          </cell>
          <cell r="I76" t="str">
            <v>Hidroagrícola</v>
          </cell>
        </row>
        <row r="77">
          <cell r="H77" t="str">
            <v>3.2.6</v>
          </cell>
          <cell r="I77" t="str">
            <v>Apoyo Financiero a la Banca y Seguro Agropecuario</v>
          </cell>
        </row>
        <row r="78">
          <cell r="H78" t="str">
            <v>3.3.1</v>
          </cell>
          <cell r="I78" t="str">
            <v>Carbón y Otros Combustibles Minerales Sólidos</v>
          </cell>
        </row>
        <row r="79">
          <cell r="H79" t="str">
            <v>3.3.2</v>
          </cell>
          <cell r="I79" t="str">
            <v>Petróleo y Gas Natural (Hidrocarburos)</v>
          </cell>
        </row>
        <row r="80">
          <cell r="H80" t="str">
            <v>3.3.3</v>
          </cell>
          <cell r="I80" t="str">
            <v>Combustibles Nucleares</v>
          </cell>
        </row>
        <row r="81">
          <cell r="H81" t="str">
            <v>3.3.4</v>
          </cell>
          <cell r="I81" t="str">
            <v>Otros Combustibles</v>
          </cell>
        </row>
        <row r="82">
          <cell r="H82" t="str">
            <v>3.3.5</v>
          </cell>
          <cell r="I82" t="str">
            <v>Electricidad</v>
          </cell>
        </row>
        <row r="83">
          <cell r="H83" t="str">
            <v>3.3.6</v>
          </cell>
          <cell r="I83" t="str">
            <v>Energía no Eléctrica</v>
          </cell>
        </row>
        <row r="84">
          <cell r="H84" t="str">
            <v>3.4.1</v>
          </cell>
          <cell r="I84" t="str">
            <v>Extracción de Recursos Minerales excepto los Combustibles Minerales</v>
          </cell>
        </row>
        <row r="85">
          <cell r="H85" t="str">
            <v>3.4.2</v>
          </cell>
          <cell r="I85" t="str">
            <v>Manufacturas</v>
          </cell>
        </row>
        <row r="86">
          <cell r="H86" t="str">
            <v>3.4.3</v>
          </cell>
          <cell r="I86" t="str">
            <v>Construcción</v>
          </cell>
        </row>
        <row r="87">
          <cell r="H87" t="str">
            <v>3.5.1</v>
          </cell>
          <cell r="I87" t="str">
            <v>Transporte por Carretera</v>
          </cell>
        </row>
        <row r="88">
          <cell r="H88" t="str">
            <v>3.5.2</v>
          </cell>
          <cell r="I88" t="str">
            <v>Transporte por Agua y Puertos</v>
          </cell>
        </row>
        <row r="89">
          <cell r="H89" t="str">
            <v>3.5.3</v>
          </cell>
          <cell r="I89" t="str">
            <v>Transporte por Ferrocarril</v>
          </cell>
        </row>
        <row r="90">
          <cell r="H90" t="str">
            <v>3.5.4</v>
          </cell>
          <cell r="I90" t="str">
            <v>Transporte Aéreo</v>
          </cell>
        </row>
        <row r="91">
          <cell r="H91" t="str">
            <v>3.5.5</v>
          </cell>
          <cell r="I91" t="str">
            <v>Transporte por Oleoductos y Gasoductos y Otros Sistemas de Transporte</v>
          </cell>
        </row>
        <row r="92">
          <cell r="H92" t="str">
            <v>3.5.6</v>
          </cell>
          <cell r="I92" t="str">
            <v>Otros Relacionados con Transporte</v>
          </cell>
        </row>
        <row r="93">
          <cell r="H93" t="str">
            <v>3.6.1</v>
          </cell>
          <cell r="I93" t="str">
            <v>Comunicaciones</v>
          </cell>
        </row>
        <row r="94">
          <cell r="H94" t="str">
            <v>3.7.1</v>
          </cell>
          <cell r="I94" t="str">
            <v>Turismo</v>
          </cell>
        </row>
        <row r="95">
          <cell r="H95" t="str">
            <v>3.7.2</v>
          </cell>
          <cell r="I95" t="str">
            <v>Hoteles y Restaurantes</v>
          </cell>
        </row>
        <row r="96">
          <cell r="H96" t="str">
            <v>3.8.1</v>
          </cell>
          <cell r="I96" t="str">
            <v>Investigación Científica</v>
          </cell>
        </row>
        <row r="97">
          <cell r="H97" t="str">
            <v>3.8.2</v>
          </cell>
          <cell r="I97" t="str">
            <v>Desarrollo Tecnológico</v>
          </cell>
        </row>
        <row r="98">
          <cell r="H98" t="str">
            <v>3.8.3</v>
          </cell>
          <cell r="I98" t="str">
            <v>Servicios Científicos y Tecnológicos</v>
          </cell>
        </row>
        <row r="99">
          <cell r="H99" t="str">
            <v>3.8.4</v>
          </cell>
          <cell r="I99" t="str">
            <v>Innovación</v>
          </cell>
        </row>
        <row r="100">
          <cell r="H100" t="str">
            <v>3.9.1</v>
          </cell>
          <cell r="I100" t="str">
            <v>Comercio, Distribución, Almacenamiento y Depósito</v>
          </cell>
        </row>
        <row r="101">
          <cell r="H101" t="str">
            <v>3.9.2</v>
          </cell>
          <cell r="I101" t="str">
            <v>Otras Industrias</v>
          </cell>
        </row>
        <row r="102">
          <cell r="H102" t="str">
            <v>3.9.3</v>
          </cell>
          <cell r="I102" t="str">
            <v>Otros Asuntos Económicos</v>
          </cell>
        </row>
        <row r="103">
          <cell r="H103" t="str">
            <v>4.1.1</v>
          </cell>
          <cell r="I103" t="str">
            <v>Deuda Pública Interna</v>
          </cell>
        </row>
        <row r="104">
          <cell r="H104" t="str">
            <v>4.1.2</v>
          </cell>
          <cell r="I104" t="str">
            <v>Deuda Pública Externa</v>
          </cell>
        </row>
        <row r="105">
          <cell r="H105" t="str">
            <v>4.2.1</v>
          </cell>
          <cell r="I105" t="str">
            <v>Transferencias entre Diferentes Niveles y Ordenes de Gobierno</v>
          </cell>
        </row>
        <row r="106">
          <cell r="H106" t="str">
            <v>4.2.2</v>
          </cell>
          <cell r="I106" t="str">
            <v>Participaciones entre Diferentes Niveles y Ordenes de Gobierno</v>
          </cell>
        </row>
        <row r="107">
          <cell r="H107" t="str">
            <v>4.2.3</v>
          </cell>
          <cell r="I107" t="str">
            <v>Aportaciones entre Diferentes Niveles y Ordenes de Gobierno</v>
          </cell>
        </row>
        <row r="108">
          <cell r="H108" t="str">
            <v>4.3.1</v>
          </cell>
          <cell r="I108" t="str">
            <v>Saneamiento del Sistema Financiero</v>
          </cell>
        </row>
        <row r="109">
          <cell r="H109" t="str">
            <v>4.3.2</v>
          </cell>
          <cell r="I109" t="str">
            <v>Apoyos IPAB</v>
          </cell>
        </row>
        <row r="110">
          <cell r="H110" t="str">
            <v>4.3.3</v>
          </cell>
          <cell r="I110" t="str">
            <v>Banca de Desarrollo</v>
          </cell>
        </row>
        <row r="111">
          <cell r="H111" t="str">
            <v>4.3.4</v>
          </cell>
          <cell r="I111" t="str">
            <v>Apoyo a los programas de reestructura en unidades de inversión (UDIS)</v>
          </cell>
        </row>
        <row r="112">
          <cell r="H112" t="str">
            <v>4.4.1</v>
          </cell>
          <cell r="I112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E1" t="str">
            <v>Funcion</v>
          </cell>
          <cell r="F1" t="str">
            <v>Denominación</v>
          </cell>
        </row>
        <row r="2">
          <cell r="E2">
            <v>1.1000000000000001</v>
          </cell>
          <cell r="F2" t="str">
            <v>LEGISLACION</v>
          </cell>
        </row>
        <row r="3">
          <cell r="E3">
            <v>1.2</v>
          </cell>
          <cell r="F3" t="str">
            <v>JUSTICIA</v>
          </cell>
        </row>
        <row r="4">
          <cell r="E4">
            <v>1.3</v>
          </cell>
          <cell r="F4" t="str">
            <v>COORDINACION DE LA POLITICA DE GOBIERNO</v>
          </cell>
        </row>
        <row r="5">
          <cell r="E5">
            <v>1.4</v>
          </cell>
          <cell r="F5" t="str">
            <v>RELACIONES EXTERIORES</v>
          </cell>
        </row>
        <row r="6">
          <cell r="E6">
            <v>1.5</v>
          </cell>
          <cell r="F6" t="str">
            <v>ASUNTOS FINANCIEROS Y HACENDARIOS</v>
          </cell>
        </row>
        <row r="7">
          <cell r="E7">
            <v>1.6</v>
          </cell>
          <cell r="F7" t="str">
            <v>SEGURIDAD NACIONAL</v>
          </cell>
        </row>
        <row r="8">
          <cell r="E8">
            <v>1.7</v>
          </cell>
          <cell r="F8" t="str">
            <v>ASUNTOS DE ORDEN PUBLICO Y DE SEGURIDAD INTERIOR</v>
          </cell>
        </row>
        <row r="9">
          <cell r="E9">
            <v>1.8</v>
          </cell>
          <cell r="F9" t="str">
            <v>OTROS SERVICIOS GENERALES</v>
          </cell>
        </row>
        <row r="10">
          <cell r="E10">
            <v>2.1</v>
          </cell>
          <cell r="F10" t="str">
            <v>PROTECCION AMBIENTAL</v>
          </cell>
        </row>
        <row r="11">
          <cell r="E11">
            <v>2.2000000000000002</v>
          </cell>
          <cell r="F11" t="str">
            <v>VIVIENDA Y SERVICIOS A LA COMUNIDAD</v>
          </cell>
        </row>
        <row r="12">
          <cell r="E12">
            <v>2.2999999999999998</v>
          </cell>
          <cell r="F12" t="str">
            <v>SALUD</v>
          </cell>
        </row>
        <row r="13">
          <cell r="E13">
            <v>2.4</v>
          </cell>
          <cell r="F13" t="str">
            <v>RECREACION, CULTURA Y OTRAS MANIFESTACIONES SOCIALES</v>
          </cell>
        </row>
        <row r="14">
          <cell r="E14">
            <v>2.5</v>
          </cell>
          <cell r="F14" t="str">
            <v>EDUCACION</v>
          </cell>
        </row>
        <row r="15">
          <cell r="E15">
            <v>2.6</v>
          </cell>
          <cell r="F15" t="str">
            <v>PROTECCION SOCIAL</v>
          </cell>
        </row>
        <row r="16">
          <cell r="E16">
            <v>2.7</v>
          </cell>
          <cell r="F16" t="str">
            <v>OTROS ASUNTOS SOCIALES</v>
          </cell>
        </row>
        <row r="17">
          <cell r="E17">
            <v>3.1</v>
          </cell>
          <cell r="F17" t="str">
            <v>ASUNTOS ECONOMICOS, COMERCIALES Y LABORALES EN GENERAL</v>
          </cell>
        </row>
        <row r="18">
          <cell r="E18">
            <v>3.2</v>
          </cell>
          <cell r="F18" t="str">
            <v>AGROPECUARIA, SILVICULTURA, PESCA Y CAZA</v>
          </cell>
        </row>
        <row r="19">
          <cell r="E19">
            <v>3.3</v>
          </cell>
          <cell r="F19" t="str">
            <v>COMBUSTIBLES Y ENERGIA</v>
          </cell>
        </row>
        <row r="20">
          <cell r="E20">
            <v>3.4</v>
          </cell>
          <cell r="F20" t="str">
            <v>MINERIA, MANUFACTURAS Y CONSTRUCCION</v>
          </cell>
        </row>
        <row r="21">
          <cell r="E21">
            <v>3.5</v>
          </cell>
          <cell r="F21" t="str">
            <v>TRANSPORTE</v>
          </cell>
        </row>
        <row r="22">
          <cell r="E22">
            <v>3.6</v>
          </cell>
          <cell r="F22" t="str">
            <v>COMUNICACIONES</v>
          </cell>
        </row>
        <row r="23">
          <cell r="E23">
            <v>3.7</v>
          </cell>
          <cell r="F23" t="str">
            <v>TURISMO</v>
          </cell>
        </row>
        <row r="24">
          <cell r="E24">
            <v>3.8</v>
          </cell>
          <cell r="F24" t="str">
            <v>CIENCIA, TECNOLOGIA E INNOVACION</v>
          </cell>
        </row>
        <row r="25">
          <cell r="E25">
            <v>3.9</v>
          </cell>
          <cell r="F25" t="str">
            <v>OTRAS INDUSTRIAS Y OTROS ASUNTOS ECONOMICOS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</row>
        <row r="28">
          <cell r="E28">
            <v>4.3</v>
          </cell>
          <cell r="F28" t="str">
            <v>SANEAMIENTO DEL SISTEMA FINANCIERO</v>
          </cell>
        </row>
        <row r="29">
          <cell r="E29">
            <v>4.4000000000000004</v>
          </cell>
          <cell r="F29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E1" t="str">
            <v>Funcion</v>
          </cell>
          <cell r="F1" t="str">
            <v>Denominación</v>
          </cell>
        </row>
        <row r="2">
          <cell r="E2">
            <v>1.1000000000000001</v>
          </cell>
          <cell r="F2" t="str">
            <v>LEGISLACION</v>
          </cell>
        </row>
        <row r="3">
          <cell r="E3">
            <v>1.2</v>
          </cell>
          <cell r="F3" t="str">
            <v>JUSTICIA</v>
          </cell>
        </row>
        <row r="4">
          <cell r="E4">
            <v>1.3</v>
          </cell>
          <cell r="F4" t="str">
            <v>COORDINACION DE LA POLITICA DE GOBIERNO</v>
          </cell>
        </row>
        <row r="5">
          <cell r="E5">
            <v>1.4</v>
          </cell>
          <cell r="F5" t="str">
            <v>RELACIONES EXTERIORES</v>
          </cell>
        </row>
        <row r="6">
          <cell r="E6">
            <v>1.5</v>
          </cell>
          <cell r="F6" t="str">
            <v>ASUNTOS FINANCIEROS Y HACENDARIOS</v>
          </cell>
        </row>
        <row r="7">
          <cell r="E7">
            <v>1.6</v>
          </cell>
          <cell r="F7" t="str">
            <v>SEGURIDAD NACIONAL</v>
          </cell>
        </row>
        <row r="8">
          <cell r="E8">
            <v>1.7</v>
          </cell>
          <cell r="F8" t="str">
            <v>ASUNTOS DE ORDEN PUBLICO Y DE SEGURIDAD INTERIOR</v>
          </cell>
        </row>
        <row r="9">
          <cell r="E9">
            <v>1.8</v>
          </cell>
          <cell r="F9" t="str">
            <v>OTROS SERVICIOS GENERALES</v>
          </cell>
        </row>
        <row r="10">
          <cell r="E10">
            <v>2.1</v>
          </cell>
          <cell r="F10" t="str">
            <v>PROTECCION AMBIENTAL</v>
          </cell>
        </row>
        <row r="11">
          <cell r="E11">
            <v>2.2000000000000002</v>
          </cell>
          <cell r="F11" t="str">
            <v>VIVIENDA Y SERVICIOS A LA COMUNIDAD</v>
          </cell>
        </row>
        <row r="12">
          <cell r="E12">
            <v>2.2999999999999998</v>
          </cell>
          <cell r="F12" t="str">
            <v>SALUD</v>
          </cell>
        </row>
        <row r="13">
          <cell r="E13">
            <v>2.4</v>
          </cell>
          <cell r="F13" t="str">
            <v>RECREACION, CULTURA Y OTRAS MANIFESTACIONES SOCIALES</v>
          </cell>
        </row>
        <row r="14">
          <cell r="E14">
            <v>2.5</v>
          </cell>
          <cell r="F14" t="str">
            <v>EDUCACION</v>
          </cell>
        </row>
        <row r="15">
          <cell r="E15">
            <v>2.6</v>
          </cell>
          <cell r="F15" t="str">
            <v>PROTECCION SOCIAL</v>
          </cell>
        </row>
        <row r="16">
          <cell r="E16">
            <v>2.7</v>
          </cell>
          <cell r="F16" t="str">
            <v>OTROS ASUNTOS SOCIALES</v>
          </cell>
        </row>
        <row r="17">
          <cell r="E17">
            <v>3.1</v>
          </cell>
          <cell r="F17" t="str">
            <v>ASUNTOS ECONOMICOS, COMERCIALES Y LABORALES EN GENERAL</v>
          </cell>
        </row>
        <row r="18">
          <cell r="E18">
            <v>3.2</v>
          </cell>
          <cell r="F18" t="str">
            <v>AGROPECUARIA, SILVICULTURA, PESCA Y CAZA</v>
          </cell>
        </row>
        <row r="19">
          <cell r="E19">
            <v>3.3</v>
          </cell>
          <cell r="F19" t="str">
            <v>COMBUSTIBLES Y ENERGIA</v>
          </cell>
        </row>
        <row r="20">
          <cell r="E20">
            <v>3.4</v>
          </cell>
          <cell r="F20" t="str">
            <v>MINERIA, MANUFACTURAS Y CONSTRUCCION</v>
          </cell>
        </row>
        <row r="21">
          <cell r="E21">
            <v>3.5</v>
          </cell>
          <cell r="F21" t="str">
            <v>TRANSPORTE</v>
          </cell>
        </row>
        <row r="22">
          <cell r="E22">
            <v>3.6</v>
          </cell>
          <cell r="F22" t="str">
            <v>COMUNICACIONES</v>
          </cell>
        </row>
        <row r="23">
          <cell r="E23">
            <v>3.7</v>
          </cell>
          <cell r="F23" t="str">
            <v>TURISMO</v>
          </cell>
        </row>
        <row r="24">
          <cell r="E24">
            <v>3.8</v>
          </cell>
          <cell r="F24" t="str">
            <v>CIENCIA, TECNOLOGIA E INNOVACION</v>
          </cell>
        </row>
        <row r="25">
          <cell r="E25">
            <v>3.9</v>
          </cell>
          <cell r="F25" t="str">
            <v>OTRAS INDUSTRIAS Y OTROS ASUNTOS ECONOMICOS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</row>
        <row r="28">
          <cell r="E28">
            <v>4.3</v>
          </cell>
          <cell r="F28" t="str">
            <v>SANEAMIENTO DEL SISTEMA FINANCIERO</v>
          </cell>
        </row>
        <row r="29">
          <cell r="E29">
            <v>4.4000000000000004</v>
          </cell>
          <cell r="F29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TOTAL POR F.F."/>
      <sheetName val="INGRESOS"/>
      <sheetName val="2016"/>
    </sheetNames>
    <sheetDataSet>
      <sheetData sheetId="0"/>
      <sheetData sheetId="1">
        <row r="1">
          <cell r="A1" t="str">
            <v>1111</v>
          </cell>
          <cell r="B1" t="str">
            <v>Dietas</v>
          </cell>
        </row>
        <row r="2">
          <cell r="A2" t="str">
            <v>1121</v>
          </cell>
          <cell r="B2" t="str">
            <v>Haberes</v>
          </cell>
        </row>
        <row r="3">
          <cell r="A3" t="str">
            <v>1131</v>
          </cell>
          <cell r="B3" t="str">
            <v>Sueldos Base</v>
          </cell>
        </row>
        <row r="4">
          <cell r="A4" t="str">
            <v>1132</v>
          </cell>
          <cell r="B4" t="str">
            <v>Sueldos de confianza</v>
          </cell>
        </row>
        <row r="5">
          <cell r="A5" t="str">
            <v>1141</v>
          </cell>
          <cell r="B5" t="str">
            <v>Remuneraciones en el extranjero</v>
          </cell>
        </row>
        <row r="6">
          <cell r="A6" t="str">
            <v>1211</v>
          </cell>
          <cell r="B6" t="str">
            <v>Honorarios</v>
          </cell>
        </row>
        <row r="7">
          <cell r="A7" t="str">
            <v>1212</v>
          </cell>
          <cell r="B7" t="str">
            <v>Honorarios asimilados</v>
          </cell>
        </row>
        <row r="8">
          <cell r="A8" t="str">
            <v>1221</v>
          </cell>
          <cell r="B8" t="str">
            <v>Remuneraciones para eventuales</v>
          </cell>
        </row>
        <row r="9">
          <cell r="A9" t="str">
            <v>1231</v>
          </cell>
          <cell r="B9" t="str">
            <v>Servicio social</v>
          </cell>
        </row>
        <row r="10">
          <cell r="A10" t="str">
            <v>1241</v>
          </cell>
          <cell r="B10" t="str">
            <v>Junta de Conciliación y Arbitraje</v>
          </cell>
        </row>
        <row r="11">
          <cell r="A11" t="str">
            <v>1311</v>
          </cell>
          <cell r="B11" t="str">
            <v xml:space="preserve">Prima quinquenal </v>
          </cell>
        </row>
        <row r="12">
          <cell r="A12" t="str">
            <v>1312</v>
          </cell>
          <cell r="B12" t="str">
            <v>Antigüedad</v>
          </cell>
        </row>
        <row r="13">
          <cell r="A13" t="str">
            <v>1321</v>
          </cell>
          <cell r="B13" t="str">
            <v>Prima Vacacional</v>
          </cell>
        </row>
        <row r="14">
          <cell r="A14" t="str">
            <v>1322</v>
          </cell>
          <cell r="B14" t="str">
            <v>Prima Dominical</v>
          </cell>
        </row>
        <row r="15">
          <cell r="A15" t="str">
            <v>1323</v>
          </cell>
          <cell r="B15" t="str">
            <v>Gratificación de fin de año</v>
          </cell>
        </row>
        <row r="16">
          <cell r="A16" t="str">
            <v>1331</v>
          </cell>
          <cell r="B16" t="str">
            <v>Remuneraciones por horas extraordinarias</v>
          </cell>
        </row>
        <row r="17">
          <cell r="A17" t="str">
            <v>1341</v>
          </cell>
          <cell r="B17" t="str">
            <v>Compensaciones por servicios eventuales</v>
          </cell>
        </row>
        <row r="18">
          <cell r="A18" t="str">
            <v>1342</v>
          </cell>
          <cell r="B18" t="str">
            <v>Compensaciones por servicios</v>
          </cell>
        </row>
        <row r="19">
          <cell r="A19" t="str">
            <v>1351</v>
          </cell>
          <cell r="B19" t="str">
            <v>Sobrehaberes</v>
          </cell>
        </row>
        <row r="20">
          <cell r="A20" t="str">
            <v>1361</v>
          </cell>
          <cell r="B20" t="str">
            <v>Técnico especial</v>
          </cell>
        </row>
        <row r="21">
          <cell r="A21" t="str">
            <v>1371</v>
          </cell>
          <cell r="B21" t="str">
            <v>Honorarios especiales</v>
          </cell>
        </row>
        <row r="22">
          <cell r="A22" t="str">
            <v>1381</v>
          </cell>
          <cell r="B22" t="str">
            <v>Participaciones por vigilancia</v>
          </cell>
        </row>
        <row r="23">
          <cell r="A23" t="str">
            <v>1411</v>
          </cell>
          <cell r="B23" t="str">
            <v>Aportaciones al ISSEG</v>
          </cell>
        </row>
        <row r="24">
          <cell r="A24" t="str">
            <v>1412</v>
          </cell>
          <cell r="B24" t="str">
            <v>Cuotas al ISSSTE</v>
          </cell>
        </row>
        <row r="25">
          <cell r="A25" t="str">
            <v>1413</v>
          </cell>
          <cell r="B25" t="str">
            <v>Aportaciones IMSS</v>
          </cell>
        </row>
        <row r="26">
          <cell r="A26" t="str">
            <v>1421</v>
          </cell>
          <cell r="B26" t="str">
            <v>Aportaciones INFONAVIT</v>
          </cell>
        </row>
        <row r="27">
          <cell r="A27" t="str">
            <v>1431</v>
          </cell>
          <cell r="B27" t="str">
            <v>Ahorro para el retiro</v>
          </cell>
        </row>
        <row r="28">
          <cell r="A28" t="str">
            <v>1441</v>
          </cell>
          <cell r="B28" t="str">
            <v>Seguros</v>
          </cell>
        </row>
        <row r="29">
          <cell r="A29" t="str">
            <v>1511</v>
          </cell>
          <cell r="B29" t="str">
            <v>Cuotas para el fondo de ahorro</v>
          </cell>
        </row>
        <row r="30">
          <cell r="A30" t="str">
            <v>1512</v>
          </cell>
          <cell r="B30" t="str">
            <v>Cuotas para fondo de trabajo</v>
          </cell>
        </row>
        <row r="31">
          <cell r="A31" t="str">
            <v>1521</v>
          </cell>
          <cell r="B31" t="str">
            <v>Indemnizaciones por accidentes en el trabajo</v>
          </cell>
        </row>
        <row r="32">
          <cell r="A32" t="str">
            <v>1522</v>
          </cell>
          <cell r="B32" t="str">
            <v>Liquidaciones por indemnizaciones y por sueldos y salarios caídos</v>
          </cell>
        </row>
        <row r="33">
          <cell r="A33" t="str">
            <v>1523</v>
          </cell>
          <cell r="B33" t="str">
            <v>Pago por riesgo</v>
          </cell>
        </row>
        <row r="34">
          <cell r="A34" t="str">
            <v>1531</v>
          </cell>
          <cell r="B34" t="str">
            <v>Prestaciones de retiro</v>
          </cell>
        </row>
        <row r="35">
          <cell r="A35" t="str">
            <v>1532</v>
          </cell>
          <cell r="B35" t="str">
            <v>Haberes de retiro</v>
          </cell>
        </row>
        <row r="36">
          <cell r="A36" t="str">
            <v>1541</v>
          </cell>
          <cell r="B36" t="str">
            <v xml:space="preserve">Prestaciones establecidas por condiciones generales de trabajo </v>
          </cell>
        </row>
        <row r="37">
          <cell r="A37" t="str">
            <v>1551</v>
          </cell>
          <cell r="B37" t="str">
            <v>Capacitación de los servidores públicos</v>
          </cell>
        </row>
        <row r="38">
          <cell r="A38" t="str">
            <v>1561</v>
          </cell>
          <cell r="B38" t="str">
            <v>Asignaciones adicionales al sueldo</v>
          </cell>
        </row>
        <row r="39">
          <cell r="A39" t="str">
            <v>1562</v>
          </cell>
          <cell r="B39" t="str">
            <v>Otras prestaciones</v>
          </cell>
        </row>
        <row r="40">
          <cell r="A40" t="str">
            <v>1611</v>
          </cell>
          <cell r="B40" t="str">
            <v>Previsiones de carácter laboral</v>
          </cell>
        </row>
        <row r="41">
          <cell r="A41" t="str">
            <v>1612</v>
          </cell>
          <cell r="B41" t="str">
            <v>Previsiones de carácter económico</v>
          </cell>
        </row>
        <row r="42">
          <cell r="A42">
            <v>1613</v>
          </cell>
          <cell r="B42" t="str">
            <v>Previsiones de carácter de seguridad social</v>
          </cell>
        </row>
        <row r="43">
          <cell r="A43">
            <v>1711</v>
          </cell>
          <cell r="B43" t="str">
            <v xml:space="preserve">Estímulos por productividad y eficiencia </v>
          </cell>
        </row>
        <row r="44">
          <cell r="A44">
            <v>1712</v>
          </cell>
          <cell r="B44" t="str">
            <v xml:space="preserve">Estímulos al personal operativo </v>
          </cell>
        </row>
        <row r="45">
          <cell r="A45">
            <v>1721</v>
          </cell>
          <cell r="B45" t="str">
            <v>Recompensas</v>
          </cell>
        </row>
        <row r="46">
          <cell r="A46">
            <v>1811</v>
          </cell>
          <cell r="B46" t="str">
            <v>Impuesto sobre nóminas</v>
          </cell>
        </row>
        <row r="47">
          <cell r="A47">
            <v>1821</v>
          </cell>
          <cell r="B47" t="str">
            <v>Otros impuestos</v>
          </cell>
        </row>
        <row r="48">
          <cell r="A48" t="str">
            <v>2111</v>
          </cell>
          <cell r="B48" t="str">
            <v>Materiales y útiles de oficina</v>
          </cell>
        </row>
        <row r="49">
          <cell r="A49" t="str">
            <v>2112</v>
          </cell>
          <cell r="B49" t="str">
            <v>Equipos menores de oficina</v>
          </cell>
        </row>
        <row r="50">
          <cell r="A50" t="str">
            <v>2121</v>
          </cell>
          <cell r="B50" t="str">
            <v>Materiales y útiles de impresión y reproducción</v>
          </cell>
        </row>
        <row r="51">
          <cell r="A51" t="str">
            <v>2131</v>
          </cell>
          <cell r="B51" t="str">
            <v>Material estadístico y geográfico</v>
          </cell>
        </row>
        <row r="52">
          <cell r="A52" t="str">
            <v>2141</v>
          </cell>
          <cell r="B52" t="str">
            <v>Materiales y útiles de tecnologías de la información y comunicaciones</v>
          </cell>
        </row>
        <row r="53">
          <cell r="A53" t="str">
            <v>2142</v>
          </cell>
          <cell r="B53" t="str">
            <v>Equipos menores de tecnologías de la información y comunicaciones</v>
          </cell>
        </row>
        <row r="54">
          <cell r="A54" t="str">
            <v>2151</v>
          </cell>
          <cell r="B54" t="str">
            <v>Material impreso e información digital</v>
          </cell>
        </row>
        <row r="55">
          <cell r="A55" t="str">
            <v>2161</v>
          </cell>
          <cell r="B55" t="str">
            <v>Material de limpieza</v>
          </cell>
        </row>
        <row r="56">
          <cell r="A56" t="str">
            <v>2171</v>
          </cell>
          <cell r="B56" t="str">
            <v>Materiales y útiles de enseñanza</v>
          </cell>
        </row>
        <row r="57">
          <cell r="A57" t="str">
            <v>2181</v>
          </cell>
          <cell r="B57" t="str">
            <v>Materiales para el registro e identificación de bienes</v>
          </cell>
        </row>
        <row r="58">
          <cell r="A58" t="str">
            <v>2182</v>
          </cell>
          <cell r="B58" t="str">
            <v>Materiales para el registro e identificación de personas</v>
          </cell>
        </row>
        <row r="59">
          <cell r="A59" t="str">
            <v>2211</v>
          </cell>
          <cell r="B59" t="str">
            <v>Productos alimenticios para  los efectivos que participen en programas de seguridad pública</v>
          </cell>
        </row>
        <row r="60">
          <cell r="A60" t="str">
            <v>2212</v>
          </cell>
          <cell r="B60" t="str">
            <v>Productos alimenticios para el personal en las instalaciones de las dependencias y entidades</v>
          </cell>
        </row>
        <row r="61">
          <cell r="A61" t="str">
            <v>2213</v>
          </cell>
          <cell r="B61" t="str">
            <v>Productos alimenticios para la población en caso de desastres naturales</v>
          </cell>
        </row>
        <row r="62">
          <cell r="A62" t="str">
            <v>2221</v>
          </cell>
          <cell r="B62" t="str">
            <v>Productos alimenticios para animales</v>
          </cell>
        </row>
        <row r="63">
          <cell r="A63" t="str">
            <v>2231</v>
          </cell>
          <cell r="B63" t="str">
            <v>Utensilios para el servicio de alimentación</v>
          </cell>
        </row>
        <row r="64">
          <cell r="A64" t="str">
            <v>2311</v>
          </cell>
          <cell r="B64" t="str">
            <v>Productos alimenticios, agropecuarios y forestales</v>
          </cell>
        </row>
        <row r="65">
          <cell r="A65" t="str">
            <v>2312</v>
          </cell>
          <cell r="B65" t="str">
            <v xml:space="preserve">Material agropecuario </v>
          </cell>
        </row>
        <row r="66">
          <cell r="A66" t="str">
            <v>2321</v>
          </cell>
          <cell r="B66" t="str">
            <v>Insumos textiles</v>
          </cell>
        </row>
        <row r="67">
          <cell r="A67" t="str">
            <v>2331</v>
          </cell>
          <cell r="B67" t="str">
            <v>Productos de papel, cartón e impresos</v>
          </cell>
        </row>
        <row r="68">
          <cell r="A68" t="str">
            <v>2341</v>
          </cell>
          <cell r="B68" t="str">
            <v>Combustibles, lubricantes, aditivos, carbon y sus derivados</v>
          </cell>
        </row>
        <row r="69">
          <cell r="A69" t="str">
            <v>2351</v>
          </cell>
          <cell r="B69" t="str">
            <v>Productos químicos, farmacéuticos y de laboratorio</v>
          </cell>
        </row>
        <row r="70">
          <cell r="A70" t="str">
            <v>2361</v>
          </cell>
          <cell r="B70" t="str">
            <v>Productos metálicos y a base de minerales no metálicos</v>
          </cell>
        </row>
        <row r="71">
          <cell r="A71" t="str">
            <v>2371</v>
          </cell>
          <cell r="B71" t="str">
            <v>Productos de cuero, piel, plástico y hule</v>
          </cell>
        </row>
        <row r="72">
          <cell r="A72" t="str">
            <v>2381</v>
          </cell>
          <cell r="B72" t="str">
            <v>Mercancías para su comercialización en tiendas del sector público</v>
          </cell>
        </row>
        <row r="73">
          <cell r="A73" t="str">
            <v>2382</v>
          </cell>
          <cell r="B73" t="str">
            <v>Mercancías para su distribución a la población</v>
          </cell>
        </row>
        <row r="74">
          <cell r="A74" t="str">
            <v>2391</v>
          </cell>
          <cell r="B74" t="str">
            <v xml:space="preserve">Otros productos </v>
          </cell>
        </row>
        <row r="75">
          <cell r="A75" t="str">
            <v>2411</v>
          </cell>
          <cell r="B75" t="str">
            <v>Materiales de construcción minerales no metálicos</v>
          </cell>
        </row>
        <row r="76">
          <cell r="A76" t="str">
            <v>2421</v>
          </cell>
          <cell r="B76" t="str">
            <v>Materiales de construcción de concreto</v>
          </cell>
        </row>
        <row r="77">
          <cell r="A77" t="str">
            <v>2431</v>
          </cell>
          <cell r="B77" t="str">
            <v>Materiales de construcción de cal y yeso</v>
          </cell>
        </row>
        <row r="78">
          <cell r="A78" t="str">
            <v>2441</v>
          </cell>
          <cell r="B78" t="str">
            <v>Materiales de construcción de madera</v>
          </cell>
        </row>
        <row r="79">
          <cell r="A79" t="str">
            <v>2451</v>
          </cell>
          <cell r="B79" t="str">
            <v>Materiales de construcción de vidrio</v>
          </cell>
        </row>
        <row r="80">
          <cell r="A80" t="str">
            <v>2461</v>
          </cell>
          <cell r="B80" t="str">
            <v>Material eléctrico y electrónico</v>
          </cell>
        </row>
        <row r="81">
          <cell r="A81" t="str">
            <v>2471</v>
          </cell>
          <cell r="B81" t="str">
            <v>Estructuras y manufacturas</v>
          </cell>
        </row>
        <row r="82">
          <cell r="A82" t="str">
            <v>2481</v>
          </cell>
          <cell r="B82" t="str">
            <v xml:space="preserve">Materiales complementarios </v>
          </cell>
        </row>
        <row r="83">
          <cell r="A83" t="str">
            <v>2491</v>
          </cell>
          <cell r="B83" t="str">
            <v xml:space="preserve">Materiales diversos </v>
          </cell>
        </row>
        <row r="84">
          <cell r="A84" t="str">
            <v>2511</v>
          </cell>
          <cell r="B84" t="str">
            <v>Sustancias químicas</v>
          </cell>
        </row>
        <row r="85">
          <cell r="A85" t="str">
            <v>2521</v>
          </cell>
          <cell r="B85" t="str">
            <v>Fertilizantes y abonos</v>
          </cell>
        </row>
        <row r="86">
          <cell r="A86" t="str">
            <v>2522</v>
          </cell>
          <cell r="B86" t="str">
            <v>Plaguicidas y pesticidas</v>
          </cell>
        </row>
        <row r="87">
          <cell r="A87" t="str">
            <v>2531</v>
          </cell>
          <cell r="B87" t="str">
            <v>Medicinas y productos farmacéuticos</v>
          </cell>
        </row>
        <row r="88">
          <cell r="A88" t="str">
            <v>2541</v>
          </cell>
          <cell r="B88" t="str">
            <v>Materiales, accesorios y suministros médicos</v>
          </cell>
        </row>
        <row r="89">
          <cell r="A89" t="str">
            <v>2551</v>
          </cell>
          <cell r="B89" t="str">
            <v>Materiales, accesorios y suministros de laboratorio</v>
          </cell>
        </row>
        <row r="90">
          <cell r="A90" t="str">
            <v>2561</v>
          </cell>
          <cell r="B90" t="str">
            <v>Fibras sintéticas, hules, plásticos y derivados</v>
          </cell>
        </row>
        <row r="91">
          <cell r="A91" t="str">
            <v>2611</v>
          </cell>
          <cell r="B91" t="str">
            <v xml:space="preserve">Combustibles, lubricantes y aditivos para vehículos destinados a la ejecución de programas de seguridad pública </v>
          </cell>
        </row>
        <row r="92">
          <cell r="A92" t="str">
            <v>2612</v>
          </cell>
          <cell r="B92" t="str">
            <v>Combustibles, lubricantes y aditivos para vehículos terrestres, aéreos, marítimos, lacustres y fluviales asignados a servidores públicos</v>
          </cell>
        </row>
        <row r="93">
          <cell r="A93" t="str">
            <v>2613</v>
          </cell>
          <cell r="B93" t="str">
            <v>Combustibles, lubricantes y aditivos para maquinaria, equipo de producción y servicios administrativos</v>
          </cell>
        </row>
        <row r="94">
          <cell r="A94" t="str">
            <v>2621</v>
          </cell>
          <cell r="B94" t="str">
            <v>Carbón y sus derivados</v>
          </cell>
        </row>
        <row r="95">
          <cell r="A95" t="str">
            <v>2711</v>
          </cell>
          <cell r="B95" t="str">
            <v>Vestuario y uniformes</v>
          </cell>
        </row>
        <row r="96">
          <cell r="A96" t="str">
            <v>2721</v>
          </cell>
          <cell r="B96" t="str">
            <v>Prendas de seguridad</v>
          </cell>
        </row>
        <row r="97">
          <cell r="A97" t="str">
            <v>2722</v>
          </cell>
          <cell r="B97" t="str">
            <v>Prendas de protección personal</v>
          </cell>
        </row>
        <row r="98">
          <cell r="A98" t="str">
            <v>2731</v>
          </cell>
          <cell r="B98" t="str">
            <v>Artículos deportivos</v>
          </cell>
        </row>
        <row r="99">
          <cell r="A99">
            <v>2741</v>
          </cell>
          <cell r="B99" t="str">
            <v>Productos textiles</v>
          </cell>
        </row>
        <row r="100">
          <cell r="A100" t="str">
            <v>2751</v>
          </cell>
          <cell r="B100" t="str">
            <v>Blancos y otros productos textiles, excepto prendas de vestir</v>
          </cell>
        </row>
        <row r="101">
          <cell r="A101" t="str">
            <v>2811</v>
          </cell>
          <cell r="B101" t="str">
            <v>Sustancias y materiales explosivos</v>
          </cell>
        </row>
        <row r="102">
          <cell r="A102" t="str">
            <v>2821</v>
          </cell>
          <cell r="B102" t="str">
            <v>Materiales de seguridad pública</v>
          </cell>
        </row>
        <row r="103">
          <cell r="A103" t="str">
            <v>2831</v>
          </cell>
          <cell r="B103" t="str">
            <v xml:space="preserve">Prendas de protección para seguridad pública </v>
          </cell>
        </row>
        <row r="104">
          <cell r="A104" t="str">
            <v>2911</v>
          </cell>
          <cell r="B104" t="str">
            <v>Herramientas menores</v>
          </cell>
        </row>
        <row r="105">
          <cell r="A105" t="str">
            <v>2921</v>
          </cell>
          <cell r="B105" t="str">
            <v>Refacciones y accesorios menores de edificios</v>
          </cell>
        </row>
        <row r="106">
          <cell r="A106" t="str">
            <v>2931</v>
          </cell>
          <cell r="B106" t="str">
            <v xml:space="preserve">Refacciones y accesorios menores de mobiliario </v>
          </cell>
        </row>
        <row r="107">
          <cell r="A107" t="str">
            <v>2932</v>
          </cell>
          <cell r="B107" t="str">
            <v>Refacciones y accesorios de equipo educacional y recreativo</v>
          </cell>
        </row>
        <row r="108">
          <cell r="A108" t="str">
            <v>2941</v>
          </cell>
          <cell r="B108" t="str">
            <v>Refacciones y accesorios menores de equipo de cómputo y tecnologías de la información</v>
          </cell>
        </row>
        <row r="109">
          <cell r="A109" t="str">
            <v>2951</v>
          </cell>
          <cell r="B109" t="str">
            <v>Refacciones y accesorios menores de quipo e instrumental médico y de laboratorio</v>
          </cell>
        </row>
        <row r="110">
          <cell r="A110" t="str">
            <v>2961</v>
          </cell>
          <cell r="B110" t="str">
            <v>Refacciones y accesorios menores de equipo de transporte</v>
          </cell>
        </row>
        <row r="111">
          <cell r="A111" t="str">
            <v>2971</v>
          </cell>
          <cell r="B111" t="str">
            <v>Refacciones y accesorios menores de equipo de defensa y seguridad</v>
          </cell>
        </row>
        <row r="112">
          <cell r="A112">
            <v>2981</v>
          </cell>
          <cell r="B112" t="str">
            <v>Refacciones y accesorios menores de maquinaria y otros equipos</v>
          </cell>
        </row>
        <row r="113">
          <cell r="A113" t="str">
            <v>2991</v>
          </cell>
          <cell r="B113" t="str">
            <v>Refacciones y accesorios menores otros bienes muebles</v>
          </cell>
        </row>
        <row r="114">
          <cell r="A114" t="str">
            <v>3111</v>
          </cell>
          <cell r="B114" t="str">
            <v>Servicio de energía eléctrica</v>
          </cell>
        </row>
        <row r="115">
          <cell r="A115" t="str">
            <v>3112</v>
          </cell>
          <cell r="B115" t="str">
            <v>Alumbrado público</v>
          </cell>
        </row>
        <row r="116">
          <cell r="A116" t="str">
            <v>3121</v>
          </cell>
          <cell r="B116" t="str">
            <v>Servicio de gas</v>
          </cell>
        </row>
        <row r="117">
          <cell r="A117" t="str">
            <v>3131</v>
          </cell>
          <cell r="B117" t="str">
            <v>Servicio de agua</v>
          </cell>
        </row>
        <row r="118">
          <cell r="A118" t="str">
            <v>3141</v>
          </cell>
          <cell r="B118" t="str">
            <v>Servicio telefonía tradicional</v>
          </cell>
        </row>
        <row r="119">
          <cell r="A119" t="str">
            <v>3151</v>
          </cell>
          <cell r="B119" t="str">
            <v>Servicio telefonía celular</v>
          </cell>
        </row>
        <row r="120">
          <cell r="A120" t="str">
            <v>3152</v>
          </cell>
          <cell r="B120" t="str">
            <v>Radiolocalización</v>
          </cell>
        </row>
        <row r="121">
          <cell r="A121" t="str">
            <v>3161</v>
          </cell>
          <cell r="B121" t="str">
            <v>Servicios de telecomunicaciones y satélites</v>
          </cell>
        </row>
        <row r="122">
          <cell r="A122" t="str">
            <v>3171</v>
          </cell>
          <cell r="B122" t="str">
            <v>Servicios de acceso de internet</v>
          </cell>
        </row>
        <row r="123">
          <cell r="A123" t="str">
            <v>3172</v>
          </cell>
          <cell r="B123" t="str">
            <v>Servicios de redes</v>
          </cell>
        </row>
        <row r="124">
          <cell r="A124" t="str">
            <v>3173</v>
          </cell>
          <cell r="B124" t="str">
            <v>Servicios de procesamiento de información</v>
          </cell>
        </row>
        <row r="125">
          <cell r="A125" t="str">
            <v>3181</v>
          </cell>
          <cell r="B125" t="str">
            <v xml:space="preserve">Servicio postal </v>
          </cell>
        </row>
        <row r="126">
          <cell r="A126" t="str">
            <v>3182</v>
          </cell>
          <cell r="B126" t="str">
            <v xml:space="preserve">Servicio telegráfico </v>
          </cell>
        </row>
        <row r="127">
          <cell r="A127" t="str">
            <v>3191</v>
          </cell>
          <cell r="B127" t="str">
            <v>Servicios integrales</v>
          </cell>
        </row>
        <row r="128">
          <cell r="A128" t="str">
            <v>3192</v>
          </cell>
          <cell r="B128" t="str">
            <v xml:space="preserve">Contratación de otros servicios </v>
          </cell>
        </row>
        <row r="129">
          <cell r="A129" t="str">
            <v>3211</v>
          </cell>
          <cell r="B129" t="str">
            <v>Arrendamiento de terrenos</v>
          </cell>
        </row>
        <row r="130">
          <cell r="A130" t="str">
            <v>3221</v>
          </cell>
          <cell r="B130" t="str">
            <v>Arrendamiento de edificios y locales</v>
          </cell>
        </row>
        <row r="131">
          <cell r="A131" t="str">
            <v>3231</v>
          </cell>
          <cell r="B131" t="str">
            <v>Arrendamiento de mobiliario y equipo de administración</v>
          </cell>
        </row>
        <row r="132">
          <cell r="A132" t="str">
            <v>3232</v>
          </cell>
          <cell r="B132" t="str">
            <v>Arrendamiento de mobiliario y equipo educativo y recreativo</v>
          </cell>
        </row>
        <row r="133">
          <cell r="A133" t="str">
            <v>3233</v>
          </cell>
          <cell r="B133" t="str">
            <v xml:space="preserve">Arrendamiento de equipo y bienes informáticos </v>
          </cell>
        </row>
        <row r="134">
          <cell r="A134" t="str">
            <v>3241</v>
          </cell>
          <cell r="B134" t="str">
            <v>Arrendamiento de equipo e instrumental médico y de laboratorio</v>
          </cell>
        </row>
        <row r="135">
          <cell r="A135" t="str">
            <v>3251</v>
          </cell>
          <cell r="B135" t="str">
            <v>Arrendamiento de vehículos terrestres, aéreos, marítimos, lacustres y fluviales para la ejecución de programas de seguridad pública y nacional</v>
          </cell>
        </row>
        <row r="136">
          <cell r="A136" t="str">
            <v>3252</v>
          </cell>
          <cell r="B136" t="str">
            <v>Arrendamiento de vehículos terrestres, aéreos, marítimos, lacustres y fluviales para servicios administrativos</v>
          </cell>
        </row>
        <row r="137">
          <cell r="A137" t="str">
            <v>3261</v>
          </cell>
          <cell r="B137" t="str">
            <v xml:space="preserve">Arrendamiento de maquinaria y equipo </v>
          </cell>
        </row>
        <row r="138">
          <cell r="A138" t="str">
            <v>3262</v>
          </cell>
          <cell r="B138" t="str">
            <v>Arrendamiento de herramientas</v>
          </cell>
        </row>
        <row r="139">
          <cell r="A139" t="str">
            <v>3271</v>
          </cell>
          <cell r="B139" t="str">
            <v>Arrendamiento de activos intangibles</v>
          </cell>
        </row>
        <row r="140">
          <cell r="A140" t="str">
            <v>3281</v>
          </cell>
          <cell r="B140" t="str">
            <v>Arrendamiento financiero</v>
          </cell>
        </row>
        <row r="141">
          <cell r="A141" t="str">
            <v>3291</v>
          </cell>
          <cell r="B141" t="str">
            <v>Otros Arrendamientos</v>
          </cell>
        </row>
        <row r="142">
          <cell r="A142" t="str">
            <v>3311</v>
          </cell>
          <cell r="B142" t="str">
            <v>Servicios legales</v>
          </cell>
        </row>
        <row r="143">
          <cell r="A143" t="str">
            <v>3312</v>
          </cell>
          <cell r="B143" t="str">
            <v>Servicios de contabilidad</v>
          </cell>
        </row>
        <row r="144">
          <cell r="A144" t="str">
            <v>3313</v>
          </cell>
          <cell r="B144" t="str">
            <v>Servicios de auditoría</v>
          </cell>
        </row>
        <row r="145">
          <cell r="A145" t="str">
            <v>3314</v>
          </cell>
          <cell r="B145" t="str">
            <v>Otros servicios relacionados</v>
          </cell>
        </row>
        <row r="146">
          <cell r="A146" t="str">
            <v>3321</v>
          </cell>
          <cell r="B146" t="str">
            <v>Servicios de diseño, arquitectura, ingeniería y actividades relacionadas</v>
          </cell>
        </row>
        <row r="147">
          <cell r="A147" t="str">
            <v>3331</v>
          </cell>
          <cell r="B147" t="str">
            <v>Servicios de consultoría administrativa</v>
          </cell>
        </row>
        <row r="148">
          <cell r="A148" t="str">
            <v>3332</v>
          </cell>
          <cell r="B148" t="str">
            <v>Servicios de procesos, técnica y en tecnologías de la información</v>
          </cell>
        </row>
        <row r="149">
          <cell r="A149" t="str">
            <v>3341</v>
          </cell>
          <cell r="B149" t="str">
            <v xml:space="preserve">Servicios de capacitación </v>
          </cell>
        </row>
        <row r="150">
          <cell r="A150" t="str">
            <v>3351</v>
          </cell>
          <cell r="B150" t="str">
            <v>Servicios de investigación científica</v>
          </cell>
        </row>
        <row r="151">
          <cell r="A151" t="str">
            <v>3352</v>
          </cell>
          <cell r="B151" t="str">
            <v>Servicios de investigación de desarrollo</v>
          </cell>
        </row>
        <row r="152">
          <cell r="A152" t="str">
            <v>3353</v>
          </cell>
          <cell r="B152" t="str">
            <v>Servicios estadísticos y geográficos</v>
          </cell>
        </row>
        <row r="153">
          <cell r="A153" t="str">
            <v>3361</v>
          </cell>
          <cell r="B153" t="str">
            <v>Impresiones de documentos oficiales para la prestación de servicios públicos, identificación, formatos administrativos y fiscales, formas valoradas, certificados y títulos</v>
          </cell>
        </row>
        <row r="154">
          <cell r="A154" t="str">
            <v>3371</v>
          </cell>
          <cell r="B154" t="str">
            <v>Servicios de protección y seguridad</v>
          </cell>
        </row>
        <row r="155">
          <cell r="A155" t="str">
            <v>3381</v>
          </cell>
          <cell r="B155" t="str">
            <v xml:space="preserve">Servicios de vigilancia </v>
          </cell>
        </row>
        <row r="156">
          <cell r="A156" t="str">
            <v>3391</v>
          </cell>
          <cell r="B156" t="str">
            <v>Servicios profesionales, científicos y técnicos integrales</v>
          </cell>
        </row>
        <row r="157">
          <cell r="A157" t="str">
            <v>3411</v>
          </cell>
          <cell r="B157" t="str">
            <v>Servicios financieros y bancarios</v>
          </cell>
        </row>
        <row r="158">
          <cell r="A158" t="str">
            <v>3412</v>
          </cell>
          <cell r="B158" t="str">
            <v>Diferencias por variaciones en el tipo de cambio</v>
          </cell>
        </row>
        <row r="159">
          <cell r="A159" t="str">
            <v>3421</v>
          </cell>
          <cell r="B159" t="str">
            <v>Servicios de cobranza, investigación crediticia y similar</v>
          </cell>
        </row>
        <row r="160">
          <cell r="A160" t="str">
            <v>3431</v>
          </cell>
          <cell r="B160" t="str">
            <v>Servicios de recaudación, traslado y custodia de valores</v>
          </cell>
        </row>
        <row r="161">
          <cell r="A161" t="str">
            <v>3441</v>
          </cell>
          <cell r="B161" t="str">
            <v>Seguros de responsabilidad patrimonial y fianzas</v>
          </cell>
        </row>
        <row r="162">
          <cell r="A162" t="str">
            <v>3451</v>
          </cell>
          <cell r="B162" t="str">
            <v>Seguro de bienes patrimoniales</v>
          </cell>
        </row>
        <row r="163">
          <cell r="A163" t="str">
            <v>3461</v>
          </cell>
          <cell r="B163" t="str">
            <v>Almacenaje, envase y embalaje</v>
          </cell>
        </row>
        <row r="164">
          <cell r="A164" t="str">
            <v>3471</v>
          </cell>
          <cell r="B164" t="str">
            <v>Fletes y maniobras</v>
          </cell>
        </row>
        <row r="165">
          <cell r="A165" t="str">
            <v>3481</v>
          </cell>
          <cell r="B165" t="str">
            <v>Comisiones por ventas</v>
          </cell>
        </row>
        <row r="166">
          <cell r="A166" t="str">
            <v>3491</v>
          </cell>
          <cell r="B166" t="str">
            <v>Servicios financieros, bancarios y comerciales integrales</v>
          </cell>
        </row>
        <row r="167">
          <cell r="A167" t="str">
            <v>3511</v>
          </cell>
          <cell r="B167" t="str">
            <v>Conservación y mantenimiento de inmuebles</v>
          </cell>
        </row>
        <row r="168">
          <cell r="A168" t="str">
            <v>3512</v>
          </cell>
          <cell r="B168" t="str">
            <v xml:space="preserve">Adaptación de inmuebles </v>
          </cell>
        </row>
        <row r="169">
          <cell r="A169" t="str">
            <v>3521</v>
          </cell>
          <cell r="B169" t="str">
            <v>Instalación, reparación y mantenimiento  de mobiliario y equipo de administración</v>
          </cell>
        </row>
        <row r="170">
          <cell r="A170" t="str">
            <v>3522</v>
          </cell>
          <cell r="B170" t="str">
            <v>Instalación, reparación y mantenimiento  de mobiliario y equipo educativo y recreativo</v>
          </cell>
        </row>
        <row r="171">
          <cell r="A171" t="str">
            <v>3531</v>
          </cell>
          <cell r="B171" t="str">
            <v>Instalación, reparación y mantenimiento de bienes informáticos</v>
          </cell>
        </row>
        <row r="172">
          <cell r="A172">
            <v>3541</v>
          </cell>
          <cell r="B172" t="str">
            <v>Instalación, reparación y mantenimiento de equipo e instrumental médico y de laboratorio</v>
          </cell>
        </row>
        <row r="173">
          <cell r="A173" t="str">
            <v>3551</v>
          </cell>
          <cell r="B173" t="str">
            <v>Mantenimiento y conservación de vehículos terrestres, aéreos, marítimos, lacustres y fluviales</v>
          </cell>
        </row>
        <row r="174">
          <cell r="A174" t="str">
            <v>3561</v>
          </cell>
          <cell r="B174" t="str">
            <v>Reparación y mantenimiento de equipo de defensa y seguridad</v>
          </cell>
        </row>
        <row r="175">
          <cell r="A175" t="str">
            <v>3571</v>
          </cell>
          <cell r="B175" t="str">
            <v>Instalación, reparación y mantenimiento de maquinaria, otros equipos y herramienta</v>
          </cell>
        </row>
        <row r="176">
          <cell r="A176" t="str">
            <v>3581</v>
          </cell>
          <cell r="B176" t="str">
            <v>Servicios de limpieza y manejo de desechos</v>
          </cell>
        </row>
        <row r="177">
          <cell r="A177" t="str">
            <v>3591</v>
          </cell>
          <cell r="B177" t="str">
            <v>Servicios de jardinería y fumigación</v>
          </cell>
        </row>
        <row r="178">
          <cell r="A178" t="str">
            <v>3611</v>
          </cell>
          <cell r="B178" t="str">
            <v xml:space="preserve">Difusión e información de mensajes y actividades gubernamentales </v>
          </cell>
        </row>
        <row r="179">
          <cell r="A179" t="str">
            <v>3612</v>
          </cell>
          <cell r="B179" t="str">
            <v>Impresión y elaboración de publicaciones oficiales y de información en general para difusión</v>
          </cell>
        </row>
        <row r="180">
          <cell r="A180" t="str">
            <v>3613</v>
          </cell>
          <cell r="B180" t="str">
            <v xml:space="preserve">Espectáculos culturales </v>
          </cell>
        </row>
        <row r="181">
          <cell r="A181" t="str">
            <v>3614</v>
          </cell>
          <cell r="B181" t="str">
            <v>Inserciones y publicaciones propias de la operación de las dependencias y entidades que no formen parte de las campañas</v>
          </cell>
        </row>
        <row r="182">
          <cell r="A182">
            <v>3621</v>
          </cell>
          <cell r="B182" t="str">
            <v>Promoción para la venta de bienes o servicios</v>
          </cell>
        </row>
        <row r="183">
          <cell r="A183" t="str">
            <v>3631</v>
          </cell>
          <cell r="B183" t="str">
            <v>Servicios de creatividad, preproducción y producción de publicidad, excepto Internet</v>
          </cell>
        </row>
        <row r="184">
          <cell r="A184" t="str">
            <v>3641</v>
          </cell>
          <cell r="B184" t="str">
            <v>Servicios de revelado de fotografías</v>
          </cell>
        </row>
        <row r="185">
          <cell r="A185" t="str">
            <v>3651</v>
          </cell>
          <cell r="B185" t="str">
            <v>Servicios de la industria fílmica, del sonido y del video</v>
          </cell>
        </row>
        <row r="186">
          <cell r="A186" t="str">
            <v>3661</v>
          </cell>
          <cell r="B186" t="str">
            <v>Servicio de creación y difusión de contenido exclusivamente a través de Internet</v>
          </cell>
        </row>
        <row r="187">
          <cell r="A187" t="str">
            <v>3691</v>
          </cell>
          <cell r="B187" t="str">
            <v>Otros servicios de información</v>
          </cell>
        </row>
        <row r="188">
          <cell r="A188" t="str">
            <v>3711</v>
          </cell>
          <cell r="B188" t="str">
            <v>Pasajes aéreos nacionales para servidores públicos en el desempeño de comisiones y funciones oficiales</v>
          </cell>
        </row>
        <row r="189">
          <cell r="A189" t="str">
            <v>3712</v>
          </cell>
          <cell r="B189" t="str">
            <v>Pasajes aéreos internacionales para servidores públicos en el desempeño de comisiones y funciones oficiales</v>
          </cell>
        </row>
        <row r="190">
          <cell r="A190" t="str">
            <v>3721</v>
          </cell>
          <cell r="B190" t="str">
            <v>Pasajes terrestres nacionales para servidores públicos en el desempeño de comisiones y funciones oficiales</v>
          </cell>
        </row>
        <row r="191">
          <cell r="A191" t="str">
            <v>3722</v>
          </cell>
          <cell r="B191" t="str">
            <v>Pasajes terrestres internacionales para servidores públicos en el desempeño de comisiones y funciones oficiales</v>
          </cell>
        </row>
        <row r="192">
          <cell r="A192" t="str">
            <v>3731</v>
          </cell>
          <cell r="B192" t="str">
            <v>Pasajes marítimos, lacustres y fluviales nacionales para servidores públicos en el desempeño de comisiones y funciones oficiales</v>
          </cell>
        </row>
        <row r="193">
          <cell r="A193" t="str">
            <v>3732</v>
          </cell>
          <cell r="B193" t="str">
            <v>Pasajes marítimos, lacustres y fluviales internacionales para servidores públicos en el desempeño de comisiones y funciones oficiales</v>
          </cell>
        </row>
        <row r="194">
          <cell r="A194" t="str">
            <v>3741</v>
          </cell>
          <cell r="B194" t="str">
            <v>Transporte en vehículos especializados</v>
          </cell>
        </row>
        <row r="195">
          <cell r="A195" t="str">
            <v>3751</v>
          </cell>
          <cell r="B195" t="str">
            <v>Viáticos nacionales para servidores públicos en el desempeño de funciones oficiales</v>
          </cell>
        </row>
        <row r="196">
          <cell r="A196" t="str">
            <v>3761</v>
          </cell>
          <cell r="B196" t="str">
            <v>Viáticos en el extranjero para servidores públicos en el desempeño de comisiones y funciones oficiales</v>
          </cell>
        </row>
        <row r="197">
          <cell r="A197" t="str">
            <v>3771</v>
          </cell>
          <cell r="B197" t="str">
            <v>Gastos de instalación y traslado de menaje</v>
          </cell>
        </row>
        <row r="198">
          <cell r="A198" t="str">
            <v>3781</v>
          </cell>
          <cell r="B198" t="str">
            <v>Servicios integrales de traslado y viáticos</v>
          </cell>
        </row>
        <row r="199">
          <cell r="A199" t="str">
            <v>3791</v>
          </cell>
          <cell r="B199" t="str">
            <v>Otros servicios de traslado y hospedaje</v>
          </cell>
        </row>
        <row r="200">
          <cell r="A200" t="str">
            <v>3811</v>
          </cell>
          <cell r="B200" t="str">
            <v xml:space="preserve">Gastos de ceremonial del H. Ayuntamiento </v>
          </cell>
        </row>
        <row r="201">
          <cell r="A201" t="str">
            <v>3812</v>
          </cell>
          <cell r="B201" t="str">
            <v>Gastos de ceremonial de los titulares de las dependencias y entidades</v>
          </cell>
        </row>
        <row r="202">
          <cell r="A202" t="str">
            <v>3821</v>
          </cell>
          <cell r="B202" t="str">
            <v>Gastos de orden social y cultural</v>
          </cell>
        </row>
        <row r="203">
          <cell r="A203" t="str">
            <v>3831</v>
          </cell>
          <cell r="B203" t="str">
            <v>Congresos y convenciones</v>
          </cell>
        </row>
        <row r="204">
          <cell r="A204" t="str">
            <v>3841</v>
          </cell>
          <cell r="B204" t="str">
            <v>Exposiciones</v>
          </cell>
        </row>
        <row r="205">
          <cell r="A205">
            <v>3851</v>
          </cell>
          <cell r="B205" t="str">
            <v xml:space="preserve">Gastos inherentes a la investidura del H Ayuntamiento </v>
          </cell>
        </row>
        <row r="206">
          <cell r="A206" t="str">
            <v>3852</v>
          </cell>
          <cell r="B206" t="str">
            <v xml:space="preserve">Gastos de las oficinas de servidores públicos superiores y mandos medios </v>
          </cell>
        </row>
        <row r="207">
          <cell r="A207" t="str">
            <v>3853</v>
          </cell>
          <cell r="B207" t="str">
            <v xml:space="preserve">Gastos de representación </v>
          </cell>
        </row>
        <row r="208">
          <cell r="A208" t="str">
            <v>3854</v>
          </cell>
          <cell r="B208" t="str">
            <v xml:space="preserve">Gastos de seguridad pública </v>
          </cell>
        </row>
        <row r="209">
          <cell r="A209" t="str">
            <v>3911</v>
          </cell>
          <cell r="B209" t="str">
            <v>Servicios funerarios y de cementerios</v>
          </cell>
        </row>
        <row r="210">
          <cell r="A210" t="str">
            <v>3921</v>
          </cell>
          <cell r="B210" t="str">
            <v>Otros impuestos y derechos</v>
          </cell>
        </row>
        <row r="211">
          <cell r="A211" t="str">
            <v>3922</v>
          </cell>
          <cell r="B211" t="str">
            <v>Impuestos y derechos de exportación</v>
          </cell>
        </row>
        <row r="212">
          <cell r="A212" t="str">
            <v>3931</v>
          </cell>
          <cell r="B212" t="str">
            <v xml:space="preserve">Impuestos y derechos de importación </v>
          </cell>
        </row>
        <row r="213">
          <cell r="A213" t="str">
            <v>3941</v>
          </cell>
          <cell r="B213" t="str">
            <v>Sentencias y resoluciones judiciales</v>
          </cell>
        </row>
        <row r="214">
          <cell r="A214" t="str">
            <v>3951</v>
          </cell>
          <cell r="B214" t="str">
            <v>Penas, multas, accesorios y actualizaciones</v>
          </cell>
        </row>
        <row r="215">
          <cell r="A215" t="str">
            <v>3961</v>
          </cell>
          <cell r="B215" t="str">
            <v xml:space="preserve">Otros gastos por responsabilidades </v>
          </cell>
        </row>
        <row r="216">
          <cell r="A216" t="str">
            <v>3981</v>
          </cell>
          <cell r="B216" t="str">
            <v>Impuestos sobre nóminas</v>
          </cell>
        </row>
        <row r="217">
          <cell r="A217" t="str">
            <v>4151</v>
          </cell>
          <cell r="B217" t="str">
            <v>Transferencias para servicios personales</v>
          </cell>
        </row>
        <row r="218">
          <cell r="A218">
            <v>4152</v>
          </cell>
          <cell r="B218" t="str">
            <v>Transferencias para materiales y suministros</v>
          </cell>
        </row>
        <row r="219">
          <cell r="A219" t="str">
            <v>4153</v>
          </cell>
          <cell r="B219" t="str">
            <v>Transferencias para servicios básicos</v>
          </cell>
        </row>
        <row r="220">
          <cell r="A220" t="str">
            <v>4154</v>
          </cell>
          <cell r="B220" t="str">
            <v>Transferencias, asignaciones, subsidios y otras ayudas</v>
          </cell>
        </row>
        <row r="221">
          <cell r="A221" t="str">
            <v>4155</v>
          </cell>
          <cell r="B221" t="str">
            <v>Transferencias para bienes muebles, inmuebles e intangibles</v>
          </cell>
        </row>
        <row r="222">
          <cell r="A222" t="str">
            <v>4156</v>
          </cell>
          <cell r="B222" t="str">
            <v>Transferncias para inversión pública</v>
          </cell>
        </row>
        <row r="223">
          <cell r="A223" t="str">
            <v>4157</v>
          </cell>
          <cell r="B223" t="str">
            <v>Transferencias para inversiones financieras y otras provisiones</v>
          </cell>
        </row>
        <row r="224">
          <cell r="A224" t="str">
            <v>4158</v>
          </cell>
          <cell r="B224" t="str">
            <v>Transferencias para participaciones y aportaciones</v>
          </cell>
        </row>
        <row r="225">
          <cell r="A225" t="str">
            <v>4159</v>
          </cell>
          <cell r="B225" t="str">
            <v>Transferencias para deuda pública</v>
          </cell>
        </row>
        <row r="226">
          <cell r="A226">
            <v>4231</v>
          </cell>
          <cell r="B226" t="str">
            <v>Transferencias para servicios personales</v>
          </cell>
        </row>
        <row r="227">
          <cell r="A227" t="str">
            <v>4232</v>
          </cell>
          <cell r="B227" t="str">
            <v>Transferencias para materiales y suministros</v>
          </cell>
        </row>
        <row r="228">
          <cell r="A228" t="str">
            <v>4233</v>
          </cell>
          <cell r="B228" t="str">
            <v>Transferencias para servicios básicos</v>
          </cell>
        </row>
        <row r="229">
          <cell r="A229" t="str">
            <v>4234</v>
          </cell>
          <cell r="B229" t="str">
            <v>Transferencias, asignaciones, subsidios y otras ayudas</v>
          </cell>
        </row>
        <row r="230">
          <cell r="A230" t="str">
            <v>4235</v>
          </cell>
          <cell r="B230" t="str">
            <v>Transferencias para bienes muebles, inmuebles e intangibles</v>
          </cell>
        </row>
        <row r="231">
          <cell r="A231" t="str">
            <v>4236</v>
          </cell>
          <cell r="B231" t="str">
            <v>Transferncias para inversión pública</v>
          </cell>
        </row>
        <row r="232">
          <cell r="A232" t="str">
            <v>4237</v>
          </cell>
          <cell r="B232" t="str">
            <v>Transferencias para inversiones financieras y otras provisiones</v>
          </cell>
        </row>
        <row r="233">
          <cell r="A233">
            <v>4238</v>
          </cell>
          <cell r="B233" t="str">
            <v>Transferencias para participaciones y aportaciones</v>
          </cell>
        </row>
        <row r="234">
          <cell r="A234" t="str">
            <v>4239</v>
          </cell>
          <cell r="B234" t="str">
            <v>Transferencias para deuda pública</v>
          </cell>
        </row>
        <row r="235">
          <cell r="A235" t="str">
            <v>4311</v>
          </cell>
          <cell r="B235" t="str">
            <v>Subsidios a la producción</v>
          </cell>
        </row>
        <row r="236">
          <cell r="A236" t="str">
            <v>4321</v>
          </cell>
          <cell r="B236" t="str">
            <v>Subsidios a la distribución</v>
          </cell>
        </row>
        <row r="237">
          <cell r="A237" t="str">
            <v>4331</v>
          </cell>
          <cell r="B237" t="str">
            <v>Subsidios para inversión</v>
          </cell>
        </row>
        <row r="238">
          <cell r="A238" t="str">
            <v>4341</v>
          </cell>
          <cell r="B238" t="str">
            <v>Subsidios a la prestación de servicios públicos</v>
          </cell>
        </row>
        <row r="239">
          <cell r="A239" t="str">
            <v>4342</v>
          </cell>
          <cell r="B239" t="str">
            <v xml:space="preserve">Subsidios a fideicomisos privados y estatales </v>
          </cell>
        </row>
        <row r="240">
          <cell r="A240" t="str">
            <v>4351</v>
          </cell>
          <cell r="B240" t="str">
            <v>Subsidios para cubrir diferenciales de tasas de interés</v>
          </cell>
        </row>
        <row r="241">
          <cell r="A241" t="str">
            <v>4361</v>
          </cell>
          <cell r="B241" t="str">
            <v xml:space="preserve">Subsidios para la adquisición de vivienda de interés social </v>
          </cell>
        </row>
        <row r="242">
          <cell r="A242" t="str">
            <v>4371</v>
          </cell>
          <cell r="B242" t="str">
            <v>Subsidios al consumo</v>
          </cell>
        </row>
        <row r="243">
          <cell r="A243" t="str">
            <v>4411</v>
          </cell>
          <cell r="B243" t="str">
            <v>Gastos relacionados con actividades culturales, deportivas y de ayuda extraordinaria</v>
          </cell>
        </row>
        <row r="244">
          <cell r="A244" t="str">
            <v>4412</v>
          </cell>
          <cell r="B244" t="str">
            <v xml:space="preserve">Funerales y pagas de defunción </v>
          </cell>
        </row>
        <row r="245">
          <cell r="A245" t="str">
            <v>4413</v>
          </cell>
          <cell r="B245" t="str">
            <v>Premios, recompensas, pensiones de gracia y pensión recreativa estudiantil</v>
          </cell>
        </row>
        <row r="246">
          <cell r="A246" t="str">
            <v>4414</v>
          </cell>
          <cell r="B246" t="str">
            <v xml:space="preserve">Premios, estímulos, recompensas y seguros a deportistas </v>
          </cell>
        </row>
        <row r="247">
          <cell r="A247" t="str">
            <v>4421</v>
          </cell>
          <cell r="B247" t="str">
            <v>Becas</v>
          </cell>
        </row>
        <row r="248">
          <cell r="A248" t="str">
            <v>4431</v>
          </cell>
          <cell r="B248" t="str">
            <v>Ayudas sociales a instituciones de enseñanza</v>
          </cell>
        </row>
        <row r="249">
          <cell r="A249" t="str">
            <v>4441</v>
          </cell>
          <cell r="B249" t="str">
            <v>Ayudas sociales a actividades científicas o académicas</v>
          </cell>
        </row>
        <row r="250">
          <cell r="A250" t="str">
            <v>4451</v>
          </cell>
          <cell r="B250" t="str">
            <v>Donativos a instituciones sin fines de lucro</v>
          </cell>
        </row>
        <row r="251">
          <cell r="A251">
            <v>4461</v>
          </cell>
          <cell r="B251" t="str">
            <v>Ayudas sociales a cooperativas</v>
          </cell>
        </row>
        <row r="252">
          <cell r="A252" t="str">
            <v>4471</v>
          </cell>
          <cell r="B252" t="str">
            <v>Ayudas sociales a entidades de interés público</v>
          </cell>
        </row>
        <row r="253">
          <cell r="A253" t="str">
            <v>4481</v>
          </cell>
          <cell r="B253" t="str">
            <v>Ayudas por desastres naturales y otros siniestros</v>
          </cell>
        </row>
        <row r="254">
          <cell r="A254" t="str">
            <v>4511</v>
          </cell>
          <cell r="B254" t="str">
            <v>Pensiones</v>
          </cell>
        </row>
        <row r="255">
          <cell r="A255" t="str">
            <v>4521</v>
          </cell>
          <cell r="B255" t="str">
            <v>Jubilaciones</v>
          </cell>
        </row>
        <row r="256">
          <cell r="A256">
            <v>4641</v>
          </cell>
          <cell r="B256" t="str">
            <v>Transferencias a fideicomisos públicos de entidades paraestatales no empresariales y no financieras</v>
          </cell>
        </row>
        <row r="257">
          <cell r="A257" t="str">
            <v>5111</v>
          </cell>
          <cell r="B257" t="str">
            <v>Muebles de oficina y estantería</v>
          </cell>
        </row>
        <row r="258">
          <cell r="A258" t="str">
            <v>5121</v>
          </cell>
          <cell r="B258" t="str">
            <v>Muebles, excepto de oficina y estantería</v>
          </cell>
        </row>
        <row r="259">
          <cell r="A259" t="str">
            <v>5131</v>
          </cell>
          <cell r="B259" t="str">
            <v>Libros, revistas y otros elementos coleccionables</v>
          </cell>
        </row>
        <row r="260">
          <cell r="A260" t="str">
            <v>5132</v>
          </cell>
          <cell r="B260" t="str">
            <v>Bienes muebles inalienables e imprescriptibles</v>
          </cell>
        </row>
        <row r="261">
          <cell r="A261" t="str">
            <v>5133</v>
          </cell>
          <cell r="B261" t="str">
            <v>Otros bienes artísticos, culturales y científicos</v>
          </cell>
        </row>
        <row r="262">
          <cell r="A262">
            <v>5141</v>
          </cell>
          <cell r="B262" t="str">
            <v>Objetos valiosos</v>
          </cell>
        </row>
        <row r="263">
          <cell r="A263" t="str">
            <v>5151</v>
          </cell>
          <cell r="B263" t="str">
            <v>Computadoras y equipo periférico</v>
          </cell>
        </row>
        <row r="264">
          <cell r="A264" t="str">
            <v>5152</v>
          </cell>
          <cell r="B264" t="str">
            <v>Medios magnéticos y ópticos</v>
          </cell>
        </row>
        <row r="265">
          <cell r="A265" t="str">
            <v>5191</v>
          </cell>
          <cell r="B265" t="str">
            <v>Otros mobiliarios y equipos de administración</v>
          </cell>
        </row>
        <row r="266">
          <cell r="A266" t="str">
            <v>5192</v>
          </cell>
          <cell r="B266" t="str">
            <v>Mobiliario y equipo para comercio y servicios</v>
          </cell>
        </row>
        <row r="267">
          <cell r="A267" t="str">
            <v>5211</v>
          </cell>
          <cell r="B267" t="str">
            <v>Equipo de audio y de video</v>
          </cell>
        </row>
        <row r="268">
          <cell r="A268" t="str">
            <v>5221</v>
          </cell>
          <cell r="B268" t="str">
            <v>Aparatos deportivos</v>
          </cell>
        </row>
        <row r="269">
          <cell r="A269">
            <v>5231</v>
          </cell>
          <cell r="B269" t="str">
            <v>Camaras fotograficas y de video</v>
          </cell>
        </row>
        <row r="270">
          <cell r="A270" t="str">
            <v>5291</v>
          </cell>
          <cell r="B270" t="str">
            <v>Otro mobiliario y equipo educacional y recreativo</v>
          </cell>
        </row>
        <row r="271">
          <cell r="A271" t="str">
            <v>5311</v>
          </cell>
          <cell r="B271" t="str">
            <v>Equipo para uso médico, dental y para laboratorio</v>
          </cell>
        </row>
        <row r="272">
          <cell r="A272" t="str">
            <v>5321</v>
          </cell>
          <cell r="B272" t="str">
            <v>Instrumentos médicos</v>
          </cell>
        </row>
        <row r="273">
          <cell r="A273" t="str">
            <v>5322</v>
          </cell>
          <cell r="B273" t="str">
            <v>Instrumentos de laboratorio</v>
          </cell>
        </row>
        <row r="274">
          <cell r="A274" t="str">
            <v>5411</v>
          </cell>
          <cell r="B274" t="str">
            <v>Automóviles y camiones</v>
          </cell>
        </row>
        <row r="275">
          <cell r="A275" t="str">
            <v>5421</v>
          </cell>
          <cell r="B275" t="str">
            <v>Carrocerías y remolques</v>
          </cell>
        </row>
        <row r="276">
          <cell r="A276" t="str">
            <v>5431</v>
          </cell>
          <cell r="B276" t="str">
            <v>Equipo aeroespacial</v>
          </cell>
        </row>
        <row r="277">
          <cell r="A277" t="str">
            <v>5441</v>
          </cell>
          <cell r="B277" t="str">
            <v>Equipo ferroviario</v>
          </cell>
        </row>
        <row r="278">
          <cell r="A278" t="str">
            <v>5451</v>
          </cell>
          <cell r="B278" t="str">
            <v>Embarcaciones</v>
          </cell>
        </row>
        <row r="279">
          <cell r="A279" t="str">
            <v>5491</v>
          </cell>
          <cell r="B279" t="str">
            <v>Otro equipo de transporte</v>
          </cell>
        </row>
        <row r="280">
          <cell r="A280" t="str">
            <v>5511</v>
          </cell>
          <cell r="B280" t="str">
            <v>Equipo de defensa y de seguridad</v>
          </cell>
        </row>
        <row r="281">
          <cell r="A281" t="str">
            <v>5611</v>
          </cell>
          <cell r="B281" t="str">
            <v>Maquinaria y equipo agropecuario</v>
          </cell>
        </row>
        <row r="282">
          <cell r="A282" t="str">
            <v>5621</v>
          </cell>
          <cell r="B282" t="str">
            <v>Maquinaria y equipo industrial</v>
          </cell>
        </row>
        <row r="283">
          <cell r="A283" t="str">
            <v>5631</v>
          </cell>
          <cell r="B283" t="str">
            <v>Maquinaria y equipo de construcccion</v>
          </cell>
        </row>
        <row r="284">
          <cell r="A284" t="str">
            <v>5641</v>
          </cell>
          <cell r="B284" t="str">
            <v>Sistemas de aire acondicionado, calefacción y de refrigeración industrial y comercial</v>
          </cell>
        </row>
        <row r="285">
          <cell r="A285" t="str">
            <v>5651</v>
          </cell>
          <cell r="B285" t="str">
            <v>Equipo de comunicación y telecomunicacion</v>
          </cell>
        </row>
        <row r="286">
          <cell r="A286">
            <v>5661</v>
          </cell>
          <cell r="B286" t="str">
            <v>Accesorios de iluminación</v>
          </cell>
        </row>
        <row r="287">
          <cell r="A287" t="str">
            <v>5662</v>
          </cell>
          <cell r="B287" t="str">
            <v>Aparatos eléctricos de uso doméstico</v>
          </cell>
        </row>
        <row r="288">
          <cell r="A288" t="str">
            <v>5663</v>
          </cell>
          <cell r="B288" t="str">
            <v>Equipo de generación y distribución de energía eléctrica</v>
          </cell>
        </row>
        <row r="289">
          <cell r="A289" t="str">
            <v>5671</v>
          </cell>
          <cell r="B289" t="str">
            <v>Herramientas y maquinas -herramienta</v>
          </cell>
        </row>
        <row r="290">
          <cell r="A290" t="str">
            <v>5691</v>
          </cell>
          <cell r="B290" t="str">
            <v xml:space="preserve">Otros equipos </v>
          </cell>
        </row>
        <row r="291">
          <cell r="A291" t="str">
            <v>5711</v>
          </cell>
          <cell r="B291" t="str">
            <v>Bovinos</v>
          </cell>
        </row>
        <row r="292">
          <cell r="A292">
            <v>5721</v>
          </cell>
          <cell r="B292" t="str">
            <v>Porcinos</v>
          </cell>
        </row>
        <row r="293">
          <cell r="A293" t="str">
            <v>5731</v>
          </cell>
          <cell r="B293" t="str">
            <v>Aves</v>
          </cell>
        </row>
        <row r="294">
          <cell r="A294" t="str">
            <v>5741</v>
          </cell>
          <cell r="B294" t="str">
            <v>Ovinos y caprinos</v>
          </cell>
        </row>
        <row r="295">
          <cell r="A295" t="str">
            <v>5751</v>
          </cell>
          <cell r="B295" t="str">
            <v>Peces y acuicultura</v>
          </cell>
        </row>
        <row r="296">
          <cell r="A296" t="str">
            <v>5761</v>
          </cell>
          <cell r="B296" t="str">
            <v>Equinos</v>
          </cell>
        </row>
        <row r="297">
          <cell r="A297">
            <v>5771</v>
          </cell>
          <cell r="B297" t="str">
            <v>Especies menores y de zoológico</v>
          </cell>
        </row>
        <row r="298">
          <cell r="A298" t="str">
            <v>5781</v>
          </cell>
          <cell r="B298" t="str">
            <v>Arboles y plantas</v>
          </cell>
        </row>
        <row r="299">
          <cell r="A299" t="str">
            <v>5791</v>
          </cell>
          <cell r="B299" t="str">
            <v>Otros activos biologicos</v>
          </cell>
        </row>
        <row r="300">
          <cell r="A300" t="str">
            <v>5811</v>
          </cell>
          <cell r="B300" t="str">
            <v>Terrenos</v>
          </cell>
        </row>
        <row r="301">
          <cell r="A301" t="str">
            <v>5821</v>
          </cell>
          <cell r="B301" t="str">
            <v>Viviendas</v>
          </cell>
        </row>
        <row r="302">
          <cell r="A302" t="str">
            <v>5831</v>
          </cell>
          <cell r="B302" t="str">
            <v>Edificios e instalaciones</v>
          </cell>
        </row>
        <row r="303">
          <cell r="A303" t="str">
            <v>5891</v>
          </cell>
          <cell r="B303" t="str">
            <v>Infraestructura</v>
          </cell>
        </row>
        <row r="304">
          <cell r="A304">
            <v>5911</v>
          </cell>
          <cell r="B304" t="str">
            <v>Software</v>
          </cell>
        </row>
        <row r="305">
          <cell r="A305" t="str">
            <v>5921</v>
          </cell>
          <cell r="B305" t="str">
            <v>Patentes</v>
          </cell>
        </row>
        <row r="306">
          <cell r="A306">
            <v>5931</v>
          </cell>
          <cell r="B306" t="str">
            <v>Marcas</v>
          </cell>
        </row>
        <row r="307">
          <cell r="A307" t="str">
            <v>5941</v>
          </cell>
          <cell r="B307" t="str">
            <v>Derechos</v>
          </cell>
        </row>
        <row r="308">
          <cell r="A308" t="str">
            <v>5951</v>
          </cell>
          <cell r="B308" t="str">
            <v>Concesiones</v>
          </cell>
        </row>
        <row r="309">
          <cell r="A309">
            <v>5961</v>
          </cell>
          <cell r="B309" t="str">
            <v>Franquicias</v>
          </cell>
        </row>
        <row r="310">
          <cell r="A310" t="str">
            <v>5971</v>
          </cell>
          <cell r="B310" t="str">
            <v>Licencias informaticas e intelectuales</v>
          </cell>
        </row>
        <row r="311">
          <cell r="A311" t="str">
            <v>5981</v>
          </cell>
          <cell r="B311" t="str">
            <v>Licencias industriales, comerciales y otras</v>
          </cell>
        </row>
        <row r="312">
          <cell r="A312" t="str">
            <v>5991</v>
          </cell>
          <cell r="B312" t="str">
            <v>Otros activos intangibles</v>
          </cell>
        </row>
        <row r="313">
          <cell r="A313" t="str">
            <v>6111</v>
          </cell>
          <cell r="B313" t="str">
            <v>Edificación habitacional</v>
          </cell>
        </row>
        <row r="314">
          <cell r="A314" t="str">
            <v>6121</v>
          </cell>
          <cell r="B314" t="str">
            <v>Edificación no habitacional</v>
          </cell>
        </row>
        <row r="315">
          <cell r="A315" t="str">
            <v>6131</v>
          </cell>
          <cell r="B315" t="str">
            <v>Construcción de obras para el abastecimiento de agua, petróleo, gas, electricidad y telecomunicaciones
telecomunicaciones</v>
          </cell>
        </row>
        <row r="316">
          <cell r="A316" t="str">
            <v>6141</v>
          </cell>
          <cell r="B316" t="str">
            <v>División de terrenos y construcción de obras de urbanización</v>
          </cell>
        </row>
        <row r="317">
          <cell r="A317" t="str">
            <v>6151</v>
          </cell>
          <cell r="B317" t="str">
            <v>Construcción de vías de comunicación</v>
          </cell>
        </row>
        <row r="318">
          <cell r="A318" t="str">
            <v>6161</v>
          </cell>
          <cell r="B318" t="str">
            <v>Otras construcciones de ingeniería civil u obra pesada</v>
          </cell>
        </row>
        <row r="319">
          <cell r="A319" t="str">
            <v>6171</v>
          </cell>
          <cell r="B319" t="str">
            <v>Instalaciones y equipamiento en construcciones</v>
          </cell>
        </row>
        <row r="320">
          <cell r="A320" t="str">
            <v>6191</v>
          </cell>
          <cell r="B320" t="str">
            <v>Trabajos de acabados en edificaciones y otros trabajos especializados</v>
          </cell>
        </row>
        <row r="321">
          <cell r="A321" t="str">
            <v>6211</v>
          </cell>
          <cell r="B321" t="str">
            <v>Edificación habitacional</v>
          </cell>
        </row>
        <row r="322">
          <cell r="A322" t="str">
            <v>6221</v>
          </cell>
          <cell r="B322" t="str">
            <v>Edificación no habitacional</v>
          </cell>
        </row>
        <row r="323">
          <cell r="A323" t="str">
            <v>6231</v>
          </cell>
          <cell r="B323" t="str">
            <v>Construcción de obras para el abastecimiento de agua, petróleo, gas, electricidad y telecomunicaciones
telecomunicaciones</v>
          </cell>
        </row>
        <row r="324">
          <cell r="A324">
            <v>6241</v>
          </cell>
          <cell r="B324" t="str">
            <v>División de terrenos y construcción de obras de urbanización</v>
          </cell>
        </row>
        <row r="325">
          <cell r="A325" t="str">
            <v>6251</v>
          </cell>
          <cell r="B325" t="str">
            <v>Construcción de vías de comunicación</v>
          </cell>
        </row>
        <row r="326">
          <cell r="A326" t="str">
            <v>6261</v>
          </cell>
          <cell r="B326" t="str">
            <v>Otras construcciones de ingeniería civil u obra pesada</v>
          </cell>
        </row>
        <row r="327">
          <cell r="A327" t="str">
            <v>6271</v>
          </cell>
          <cell r="B327" t="str">
            <v>Instalaciones y equipamiento en construcciones</v>
          </cell>
        </row>
        <row r="328">
          <cell r="A328" t="str">
            <v>6291</v>
          </cell>
          <cell r="B328" t="str">
            <v>Trabajos de acabados en edificaciones y otros trabajos especializados</v>
          </cell>
        </row>
        <row r="329">
          <cell r="A329" t="str">
            <v>6311</v>
          </cell>
          <cell r="B329" t="str">
            <v>Estudios e investigaciones</v>
          </cell>
        </row>
        <row r="330">
          <cell r="A330" t="str">
            <v>6312</v>
          </cell>
          <cell r="B330" t="str">
            <v>Proyectos productivos y acciones de fomento</v>
          </cell>
        </row>
        <row r="331">
          <cell r="A331" t="str">
            <v>7111</v>
          </cell>
          <cell r="B331" t="str">
            <v>Créditos otorgados por entidades federativas y municipios al sector social y privado para el fomento de actividades productivas</v>
          </cell>
        </row>
        <row r="332">
          <cell r="A332" t="str">
            <v>7121</v>
          </cell>
          <cell r="B332" t="str">
            <v>Créditos otorgados por las entidades federativas a municipios para el fomento de actividades productivas</v>
          </cell>
        </row>
        <row r="333">
          <cell r="A333" t="str">
            <v>7211</v>
          </cell>
          <cell r="B333" t="str">
            <v>Acciones y participaciones de capital en entidades paraestatales no empresariales y no financieras con fines de política económica</v>
          </cell>
        </row>
        <row r="334">
          <cell r="A334" t="str">
            <v>7221</v>
          </cell>
          <cell r="B334" t="str">
            <v>Acciones y participaciones de capital en entidades paraestatales empresariales y no financieras con fines de política económica</v>
          </cell>
        </row>
        <row r="335">
          <cell r="A335" t="str">
            <v>7231</v>
          </cell>
          <cell r="B335" t="str">
            <v>Acciones y participaciones de capital en instituciones paraestatales públicas financieras con fines de política económica</v>
          </cell>
        </row>
        <row r="336">
          <cell r="A336">
            <v>7241</v>
          </cell>
          <cell r="B336" t="str">
            <v>Acciones y participaciones de capital en el sector privado con fines de política económica</v>
          </cell>
        </row>
        <row r="337">
          <cell r="A337" t="str">
            <v>7251</v>
          </cell>
          <cell r="B337" t="str">
            <v>Acciones y participaciones de capital en organismos internacionales con fines de política económica</v>
          </cell>
        </row>
        <row r="338">
          <cell r="A338" t="str">
            <v>7261</v>
          </cell>
          <cell r="B338" t="str">
            <v>Acciones y participaciones de capital en el sector externo con fines de política económica</v>
          </cell>
        </row>
        <row r="339">
          <cell r="A339" t="str">
            <v>7271</v>
          </cell>
          <cell r="B339" t="str">
            <v>Acciones y participaciones de capital en el sector público con fines de gestión de liquidez</v>
          </cell>
        </row>
        <row r="340">
          <cell r="A340" t="str">
            <v>7281</v>
          </cell>
          <cell r="B340" t="str">
            <v>Acciones y participaciones de capital en el sector privado con fines de gestión de liquidez</v>
          </cell>
        </row>
        <row r="341">
          <cell r="A341" t="str">
            <v>7291</v>
          </cell>
          <cell r="B341" t="str">
            <v>Acciones y participaciones de capital en el sector externo con fines de gestión de liquidez</v>
          </cell>
        </row>
        <row r="342">
          <cell r="A342">
            <v>7311</v>
          </cell>
          <cell r="B342" t="str">
            <v>Adquisición de bonos</v>
          </cell>
        </row>
        <row r="343">
          <cell r="A343" t="str">
            <v>7312</v>
          </cell>
          <cell r="B343" t="str">
            <v>Adquisición de acciones</v>
          </cell>
        </row>
        <row r="344">
          <cell r="A344" t="str">
            <v>7313</v>
          </cell>
          <cell r="B344" t="str">
            <v>Fideicomisos para adquisición de títulos de crédito</v>
          </cell>
        </row>
        <row r="345">
          <cell r="A345" t="str">
            <v>7321</v>
          </cell>
          <cell r="B345" t="str">
            <v>Valores representativos de deuda adquiridos con fines de política económica</v>
          </cell>
        </row>
        <row r="346">
          <cell r="A346">
            <v>7331</v>
          </cell>
          <cell r="B346" t="str">
            <v>Valores representativos de deuda adquiridos con fines de gestión de liquidez</v>
          </cell>
        </row>
        <row r="347">
          <cell r="A347" t="str">
            <v>7341</v>
          </cell>
          <cell r="B347" t="str">
            <v>Obligaciones negociables adquiridas con fines de politica economica</v>
          </cell>
        </row>
        <row r="348">
          <cell r="A348" t="str">
            <v>7351</v>
          </cell>
          <cell r="B348" t="str">
            <v>Obligaciones negociables adquiridas con fines de gestion de liquidez</v>
          </cell>
        </row>
        <row r="349">
          <cell r="A349" t="str">
            <v>7391</v>
          </cell>
          <cell r="B349" t="str">
            <v>Otros valores</v>
          </cell>
        </row>
        <row r="350">
          <cell r="A350" t="str">
            <v>7411</v>
          </cell>
          <cell r="B350" t="str">
            <v>Concesión de préstamos a entidades paraestatales con fines de política económica</v>
          </cell>
        </row>
        <row r="351">
          <cell r="A351" t="str">
            <v>7421</v>
          </cell>
          <cell r="B351" t="str">
            <v>Concesión de préstamos a entidades paraestatales con fines de política económica</v>
          </cell>
        </row>
        <row r="352">
          <cell r="A352">
            <v>7431</v>
          </cell>
          <cell r="B352" t="str">
            <v>Concesión de préstamos a instituciones paraestatales públicas financieras con fines de política económica</v>
          </cell>
        </row>
        <row r="353">
          <cell r="A353" t="str">
            <v>7541</v>
          </cell>
          <cell r="B353" t="str">
            <v>Inversiones en fideicomisos públicos no empresariales y no financieros</v>
          </cell>
        </row>
        <row r="354">
          <cell r="A354" t="str">
            <v>7581</v>
          </cell>
          <cell r="B354" t="str">
            <v>Inversiones de fideicomisos de municipios</v>
          </cell>
        </row>
        <row r="355">
          <cell r="A355" t="str">
            <v>7611</v>
          </cell>
          <cell r="B355" t="str">
            <v>Depositos a largo plazo en moneda nacional</v>
          </cell>
        </row>
        <row r="356">
          <cell r="A356" t="str">
            <v>7621</v>
          </cell>
          <cell r="B356" t="str">
            <v>Depositos a largo plazo en moneda extranjera</v>
          </cell>
        </row>
        <row r="357">
          <cell r="A357" t="str">
            <v>7991</v>
          </cell>
          <cell r="B357" t="str">
            <v xml:space="preserve">Erogaciones complementarias </v>
          </cell>
        </row>
        <row r="358">
          <cell r="A358" t="str">
            <v>7992</v>
          </cell>
          <cell r="B358" t="str">
            <v xml:space="preserve">Seguro de responsabilidad patrimonial del Estado </v>
          </cell>
        </row>
        <row r="359">
          <cell r="A359" t="str">
            <v>7993</v>
          </cell>
          <cell r="B359" t="str">
            <v xml:space="preserve">Gastos derivados del proceso de transición  </v>
          </cell>
        </row>
        <row r="360">
          <cell r="A360" t="str">
            <v>8511</v>
          </cell>
          <cell r="B360" t="str">
            <v>Convenios de reasignación</v>
          </cell>
        </row>
        <row r="361">
          <cell r="A361" t="str">
            <v>8521</v>
          </cell>
          <cell r="B361" t="str">
            <v>Convenios de descentralización</v>
          </cell>
        </row>
        <row r="362">
          <cell r="A362" t="str">
            <v>8531</v>
          </cell>
          <cell r="B362" t="str">
            <v>Otros convenios</v>
          </cell>
        </row>
        <row r="363">
          <cell r="A363" t="str">
            <v>9111</v>
          </cell>
          <cell r="B363" t="str">
            <v>Amortización de la deuda interna con instituciones de crédito</v>
          </cell>
        </row>
        <row r="364">
          <cell r="A364" t="str">
            <v>9112</v>
          </cell>
          <cell r="B364" t="str">
            <v>Amortización de la deuda interna con instituciones de crédito con Gobierno del Estado</v>
          </cell>
        </row>
        <row r="365">
          <cell r="A365" t="str">
            <v>9121</v>
          </cell>
          <cell r="B365" t="str">
            <v>Amortización de la deuda interna por emisión de títulos y valores</v>
          </cell>
        </row>
        <row r="366">
          <cell r="A366" t="str">
            <v>9131</v>
          </cell>
          <cell r="B366" t="str">
            <v>Amortización de arrendamientos financieros nacionales</v>
          </cell>
        </row>
        <row r="367">
          <cell r="A367" t="str">
            <v>9211</v>
          </cell>
          <cell r="B367" t="str">
            <v>Intereses de la deuda interna con instituciones de crédito</v>
          </cell>
        </row>
        <row r="368">
          <cell r="A368" t="str">
            <v>9212</v>
          </cell>
          <cell r="B368" t="str">
            <v>Intereses de la deuda con Gobierno del Estado</v>
          </cell>
        </row>
        <row r="369">
          <cell r="A369" t="str">
            <v>9221</v>
          </cell>
          <cell r="B369" t="str">
            <v>Intereses derivados de la colocación de títulos y valores</v>
          </cell>
        </row>
        <row r="370">
          <cell r="A370" t="str">
            <v>9231</v>
          </cell>
          <cell r="B370" t="str">
            <v xml:space="preserve">Intereses por arrendamientos financieros </v>
          </cell>
        </row>
        <row r="371">
          <cell r="A371" t="str">
            <v>9311</v>
          </cell>
          <cell r="B371" t="str">
            <v>Comisiones de la deuda publica interna</v>
          </cell>
        </row>
        <row r="372">
          <cell r="A372" t="str">
            <v>9312</v>
          </cell>
          <cell r="B372" t="str">
            <v>Comisiones de la deuda publica interna con Gobierno del Estado</v>
          </cell>
        </row>
        <row r="373">
          <cell r="A373" t="str">
            <v>9411</v>
          </cell>
          <cell r="B373" t="str">
            <v>Gastos de la deuda publica interna</v>
          </cell>
        </row>
        <row r="374">
          <cell r="A374" t="str">
            <v>9412</v>
          </cell>
          <cell r="B374" t="str">
            <v>Gastos de la deuda publica interna con Gobierno del Estado</v>
          </cell>
        </row>
        <row r="375">
          <cell r="A375" t="str">
            <v>9511</v>
          </cell>
          <cell r="B375" t="str">
            <v>Costos por cobertura de la deuda pública interna</v>
          </cell>
        </row>
        <row r="376">
          <cell r="A376" t="str">
            <v>9512</v>
          </cell>
          <cell r="B376" t="str">
            <v>Costos por cobertura de la deuda pública interna con Gobierno del Estado</v>
          </cell>
        </row>
        <row r="377">
          <cell r="A377" t="str">
            <v>9911</v>
          </cell>
          <cell r="B377" t="str">
            <v>Adefas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AF"/>
      <sheetName val="base"/>
      <sheetName val="geg"/>
      <sheetName val="prueba"/>
      <sheetName val="Hoja1"/>
      <sheetName val="avance af"/>
      <sheetName val="avance GASTO"/>
    </sheetNames>
    <sheetDataSet>
      <sheetData sheetId="0" refreshError="1"/>
      <sheetData sheetId="1">
        <row r="1">
          <cell r="A1" t="str">
            <v>Clase de Activo</v>
          </cell>
          <cell r="B1" t="str">
            <v>Posición Financiera</v>
          </cell>
          <cell r="C1" t="str">
            <v>Cuenta contable</v>
          </cell>
          <cell r="D1" t="str">
            <v>Denominación</v>
          </cell>
          <cell r="E1" t="str">
            <v>Cuenta contable</v>
          </cell>
          <cell r="F1" t="str">
            <v>Depreciación</v>
          </cell>
          <cell r="G1" t="str">
            <v>Gtos. De Depreciación</v>
          </cell>
          <cell r="H1" t="str">
            <v>Reexp. De Act. Fijo</v>
          </cell>
          <cell r="I1" t="str">
            <v>Reexp. De Dep. de Activo Fijo</v>
          </cell>
        </row>
        <row r="2">
          <cell r="A2">
            <v>12201100</v>
          </cell>
          <cell r="B2">
            <v>5101</v>
          </cell>
          <cell r="C2">
            <v>12211010</v>
          </cell>
          <cell r="D2" t="str">
            <v>MOBILIARIO</v>
          </cell>
          <cell r="E2">
            <v>12211010</v>
          </cell>
          <cell r="F2">
            <v>12211011</v>
          </cell>
          <cell r="G2">
            <v>44410101</v>
          </cell>
          <cell r="H2">
            <v>12211012</v>
          </cell>
          <cell r="I2">
            <v>43405101</v>
          </cell>
        </row>
        <row r="3">
          <cell r="A3">
            <v>12201200</v>
          </cell>
          <cell r="B3">
            <v>5102</v>
          </cell>
          <cell r="C3">
            <v>12211020</v>
          </cell>
          <cell r="D3" t="str">
            <v>EQUIPO DE ADMINISTRACION</v>
          </cell>
          <cell r="E3">
            <v>12211020</v>
          </cell>
          <cell r="F3">
            <v>12211021</v>
          </cell>
          <cell r="G3">
            <v>44410102</v>
          </cell>
          <cell r="H3">
            <v>12211022</v>
          </cell>
          <cell r="I3">
            <v>43405102</v>
          </cell>
        </row>
        <row r="4">
          <cell r="A4">
            <v>12201300</v>
          </cell>
          <cell r="B4">
            <v>5103</v>
          </cell>
          <cell r="C4">
            <v>12211030</v>
          </cell>
          <cell r="D4" t="str">
            <v>EQUIPO EDUCACIONAL Y RECREATIVO</v>
          </cell>
          <cell r="E4">
            <v>12211030</v>
          </cell>
          <cell r="F4">
            <v>12211031</v>
          </cell>
          <cell r="G4">
            <v>44410103</v>
          </cell>
          <cell r="H4">
            <v>12211032</v>
          </cell>
          <cell r="I4">
            <v>43405103</v>
          </cell>
        </row>
        <row r="5">
          <cell r="A5">
            <v>12201400</v>
          </cell>
          <cell r="B5">
            <v>5104</v>
          </cell>
          <cell r="C5">
            <v>12211040</v>
          </cell>
          <cell r="D5" t="str">
            <v>BIENES ARTISTICOS Y CULTURALES</v>
          </cell>
          <cell r="E5">
            <v>12211040</v>
          </cell>
          <cell r="F5">
            <v>12211041</v>
          </cell>
          <cell r="G5">
            <v>44410104</v>
          </cell>
          <cell r="H5">
            <v>12211042</v>
          </cell>
          <cell r="I5">
            <v>43405104</v>
          </cell>
        </row>
        <row r="6">
          <cell r="A6">
            <v>12202100</v>
          </cell>
          <cell r="B6">
            <v>5201</v>
          </cell>
          <cell r="C6">
            <v>12212010</v>
          </cell>
          <cell r="D6" t="str">
            <v>MAQUINARIA Y EQUIPO AGROPECUARIO</v>
          </cell>
          <cell r="E6">
            <v>12212010</v>
          </cell>
          <cell r="F6">
            <v>12212011</v>
          </cell>
          <cell r="G6">
            <v>44410201</v>
          </cell>
          <cell r="H6">
            <v>12212012</v>
          </cell>
          <cell r="I6">
            <v>43405201</v>
          </cell>
        </row>
        <row r="7">
          <cell r="A7">
            <v>12202200</v>
          </cell>
          <cell r="B7">
            <v>5202</v>
          </cell>
          <cell r="C7">
            <v>12212020</v>
          </cell>
          <cell r="D7" t="str">
            <v>MAQUINARIA Y EQUIPO INDUSTRIAL</v>
          </cell>
          <cell r="E7">
            <v>12212020</v>
          </cell>
          <cell r="F7">
            <v>12212021</v>
          </cell>
          <cell r="G7">
            <v>44410202</v>
          </cell>
          <cell r="H7">
            <v>12212022</v>
          </cell>
          <cell r="I7">
            <v>43405202</v>
          </cell>
        </row>
        <row r="8">
          <cell r="A8">
            <v>12202300</v>
          </cell>
          <cell r="B8">
            <v>5203</v>
          </cell>
          <cell r="C8">
            <v>12212030</v>
          </cell>
          <cell r="D8" t="str">
            <v>MAQUINARIA Y EQUIPO DE CONSTRUCCION</v>
          </cell>
          <cell r="E8">
            <v>12212030</v>
          </cell>
          <cell r="F8">
            <v>12212031</v>
          </cell>
          <cell r="G8">
            <v>44410203</v>
          </cell>
          <cell r="H8">
            <v>12212032</v>
          </cell>
          <cell r="I8">
            <v>43405203</v>
          </cell>
        </row>
        <row r="9">
          <cell r="A9">
            <v>12202400</v>
          </cell>
          <cell r="B9">
            <v>5204</v>
          </cell>
          <cell r="C9">
            <v>12212040</v>
          </cell>
          <cell r="D9" t="str">
            <v>EQ. Y APARATOS DE COMUN. Y TELECOMUNICACIONES</v>
          </cell>
          <cell r="E9">
            <v>12212040</v>
          </cell>
          <cell r="F9">
            <v>12212041</v>
          </cell>
          <cell r="G9">
            <v>44410204</v>
          </cell>
          <cell r="H9">
            <v>12212042</v>
          </cell>
          <cell r="I9">
            <v>43405204</v>
          </cell>
        </row>
        <row r="10">
          <cell r="A10">
            <v>12202500</v>
          </cell>
          <cell r="B10">
            <v>5205</v>
          </cell>
          <cell r="C10">
            <v>12212050</v>
          </cell>
          <cell r="D10" t="str">
            <v>MAQUINARIA Y EQUIPO ELCTRICO</v>
          </cell>
          <cell r="E10">
            <v>12212050</v>
          </cell>
          <cell r="F10">
            <v>12212051</v>
          </cell>
          <cell r="G10">
            <v>44410205</v>
          </cell>
          <cell r="H10">
            <v>12212052</v>
          </cell>
          <cell r="I10">
            <v>43405205</v>
          </cell>
        </row>
        <row r="11">
          <cell r="A11">
            <v>12202600</v>
          </cell>
          <cell r="B11">
            <v>5206</v>
          </cell>
          <cell r="C11">
            <v>12212060</v>
          </cell>
          <cell r="D11" t="str">
            <v>BIENES INFORMATICOS</v>
          </cell>
          <cell r="E11">
            <v>12212060</v>
          </cell>
          <cell r="F11">
            <v>12212061</v>
          </cell>
          <cell r="G11">
            <v>44410206</v>
          </cell>
          <cell r="H11">
            <v>12212062</v>
          </cell>
          <cell r="I11">
            <v>43405206</v>
          </cell>
        </row>
        <row r="12">
          <cell r="A12">
            <v>12202700</v>
          </cell>
          <cell r="B12">
            <v>5207</v>
          </cell>
          <cell r="C12">
            <v>12212070</v>
          </cell>
          <cell r="D12" t="str">
            <v>MAQUINARIA Y EQUIPO DIVERSO</v>
          </cell>
          <cell r="E12">
            <v>12212070</v>
          </cell>
          <cell r="F12">
            <v>12212071</v>
          </cell>
          <cell r="G12">
            <v>44410207</v>
          </cell>
          <cell r="H12">
            <v>12212072</v>
          </cell>
          <cell r="I12">
            <v>43405207</v>
          </cell>
        </row>
        <row r="13">
          <cell r="A13">
            <v>12203100</v>
          </cell>
          <cell r="B13">
            <v>5301</v>
          </cell>
          <cell r="C13">
            <v>12213010</v>
          </cell>
          <cell r="D13" t="str">
            <v>VEHICULOS Y EQUIPO TERRESTRE</v>
          </cell>
          <cell r="E13">
            <v>12213010</v>
          </cell>
          <cell r="F13">
            <v>12213011</v>
          </cell>
          <cell r="G13">
            <v>44410301</v>
          </cell>
          <cell r="H13">
            <v>12213012</v>
          </cell>
          <cell r="I13">
            <v>43405301</v>
          </cell>
        </row>
        <row r="14">
          <cell r="A14">
            <v>12203200</v>
          </cell>
          <cell r="B14">
            <v>5304</v>
          </cell>
          <cell r="C14">
            <v>12213040</v>
          </cell>
          <cell r="D14" t="str">
            <v>VEHICULOS Y EQUIPO DE TRANSPORTE AEREO</v>
          </cell>
          <cell r="E14">
            <v>12213040</v>
          </cell>
          <cell r="F14">
            <v>12213041</v>
          </cell>
          <cell r="G14">
            <v>44410304</v>
          </cell>
          <cell r="H14">
            <v>12213042</v>
          </cell>
          <cell r="I14">
            <v>43405304</v>
          </cell>
        </row>
        <row r="15">
          <cell r="A15">
            <v>12203300</v>
          </cell>
          <cell r="B15">
            <v>5305</v>
          </cell>
          <cell r="C15">
            <v>12213050</v>
          </cell>
          <cell r="D15" t="str">
            <v>VEHICULOS Y EQUIPO AUXILIAR DE TRANSPORTE</v>
          </cell>
          <cell r="E15">
            <v>12213050</v>
          </cell>
          <cell r="F15">
            <v>12213051</v>
          </cell>
          <cell r="G15">
            <v>44410305</v>
          </cell>
          <cell r="H15">
            <v>12213052</v>
          </cell>
          <cell r="I15">
            <v>43405305</v>
          </cell>
        </row>
        <row r="16">
          <cell r="A16">
            <v>12204100</v>
          </cell>
          <cell r="B16">
            <v>5401</v>
          </cell>
          <cell r="C16">
            <v>12214010</v>
          </cell>
          <cell r="D16" t="str">
            <v>EQUIPO MEDICO Y DE LABORATORIO</v>
          </cell>
          <cell r="E16">
            <v>12214010</v>
          </cell>
          <cell r="F16">
            <v>12214011</v>
          </cell>
          <cell r="G16">
            <v>44410401</v>
          </cell>
          <cell r="H16">
            <v>12214012</v>
          </cell>
          <cell r="I16">
            <v>43405401</v>
          </cell>
        </row>
        <row r="17">
          <cell r="A17">
            <v>12204200</v>
          </cell>
          <cell r="B17">
            <v>5402</v>
          </cell>
          <cell r="C17">
            <v>12214020</v>
          </cell>
          <cell r="D17" t="str">
            <v>INSTRUMENTAL MEDICO Y DE LABORATORIO</v>
          </cell>
          <cell r="E17">
            <v>12214020</v>
          </cell>
          <cell r="F17">
            <v>12214021</v>
          </cell>
          <cell r="G17">
            <v>44410402</v>
          </cell>
          <cell r="H17">
            <v>12214022</v>
          </cell>
          <cell r="I17">
            <v>43405402</v>
          </cell>
        </row>
        <row r="18">
          <cell r="A18">
            <v>12205100</v>
          </cell>
          <cell r="B18">
            <v>5501</v>
          </cell>
          <cell r="C18">
            <v>12215010</v>
          </cell>
          <cell r="D18" t="str">
            <v>HERRAMIENTAS Y MAQUINAS-HERRAMIENTA</v>
          </cell>
          <cell r="E18">
            <v>12215010</v>
          </cell>
          <cell r="F18">
            <v>12215011</v>
          </cell>
          <cell r="G18">
            <v>44410501</v>
          </cell>
          <cell r="H18">
            <v>12215012</v>
          </cell>
          <cell r="I18">
            <v>43405501</v>
          </cell>
        </row>
        <row r="19">
          <cell r="A19">
            <v>12205200</v>
          </cell>
          <cell r="B19">
            <v>5502</v>
          </cell>
          <cell r="C19">
            <v>12215020</v>
          </cell>
          <cell r="D19" t="str">
            <v>REFACCIONES Y ACCESORIOS MAYORES</v>
          </cell>
          <cell r="E19">
            <v>12215020</v>
          </cell>
          <cell r="F19">
            <v>12215021</v>
          </cell>
          <cell r="G19">
            <v>44410502</v>
          </cell>
          <cell r="H19">
            <v>12215022</v>
          </cell>
          <cell r="I19">
            <v>43405502</v>
          </cell>
        </row>
        <row r="20">
          <cell r="A20">
            <v>12208100</v>
          </cell>
          <cell r="B20">
            <v>5801</v>
          </cell>
          <cell r="C20">
            <v>12218010</v>
          </cell>
          <cell r="D20" t="str">
            <v>MAQ. Y EQUIPO DE DEFENSA PUBLICA</v>
          </cell>
          <cell r="E20">
            <v>12218010</v>
          </cell>
          <cell r="F20">
            <v>12218011</v>
          </cell>
          <cell r="G20">
            <v>44410801</v>
          </cell>
          <cell r="H20">
            <v>12218012</v>
          </cell>
          <cell r="I20">
            <v>43405801</v>
          </cell>
        </row>
        <row r="21">
          <cell r="A21">
            <v>12208200</v>
          </cell>
          <cell r="B21">
            <v>5802</v>
          </cell>
          <cell r="C21">
            <v>12218020</v>
          </cell>
          <cell r="D21" t="str">
            <v>EQUIPO DE SEGURIDAD PUBLICA</v>
          </cell>
          <cell r="E21">
            <v>12218020</v>
          </cell>
          <cell r="F21">
            <v>12218021</v>
          </cell>
          <cell r="G21">
            <v>44410802</v>
          </cell>
          <cell r="H21">
            <v>12218022</v>
          </cell>
          <cell r="I21">
            <v>43405802</v>
          </cell>
        </row>
        <row r="22">
          <cell r="A22">
            <v>12209100</v>
          </cell>
          <cell r="B22">
            <v>5901</v>
          </cell>
          <cell r="C22">
            <v>12219010</v>
          </cell>
          <cell r="D22" t="str">
            <v>OTROS BIENES MUEBLES PARA SERVICIOS EDUCATIVOS</v>
          </cell>
          <cell r="E22">
            <v>12219010</v>
          </cell>
          <cell r="F22">
            <v>12219011</v>
          </cell>
          <cell r="G22">
            <v>44410801</v>
          </cell>
        </row>
        <row r="23">
          <cell r="A23">
            <v>12504000</v>
          </cell>
          <cell r="B23">
            <v>5701</v>
          </cell>
          <cell r="C23">
            <v>12227010</v>
          </cell>
          <cell r="D23" t="str">
            <v>EDIFICIOS Y LOCALES</v>
          </cell>
          <cell r="E23">
            <v>12227010</v>
          </cell>
          <cell r="F23">
            <v>12227011</v>
          </cell>
          <cell r="G23">
            <v>44410701</v>
          </cell>
          <cell r="H23">
            <v>12227012</v>
          </cell>
          <cell r="I23">
            <v>43405701</v>
          </cell>
        </row>
        <row r="24">
          <cell r="A24">
            <v>12502000</v>
          </cell>
          <cell r="B24">
            <v>5702</v>
          </cell>
          <cell r="C24">
            <v>12227020</v>
          </cell>
          <cell r="D24" t="str">
            <v xml:space="preserve">TERRENOS </v>
          </cell>
          <cell r="E24">
            <v>12227020</v>
          </cell>
        </row>
        <row r="25">
          <cell r="B25">
            <v>5703</v>
          </cell>
          <cell r="C25">
            <v>12227030</v>
          </cell>
          <cell r="D25" t="str">
            <v>ADJUDICACIONES, EXPROPIACIÓNES E INDEMNIZACIONES DE INMUEBLES.</v>
          </cell>
          <cell r="E25">
            <v>12227030</v>
          </cell>
          <cell r="F25">
            <v>12227031</v>
          </cell>
          <cell r="G25">
            <v>44410703</v>
          </cell>
          <cell r="H25">
            <v>12227032</v>
          </cell>
          <cell r="I25">
            <v>43405703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"/>
  <sheetViews>
    <sheetView tabSelected="1" zoomScale="107" workbookViewId="0">
      <selection activeCell="B26" sqref="B26"/>
    </sheetView>
  </sheetViews>
  <sheetFormatPr baseColWidth="10" defaultRowHeight="15" x14ac:dyDescent="0.25"/>
  <cols>
    <col min="1" max="1" width="84" style="20" customWidth="1"/>
    <col min="2" max="2" width="14.42578125" bestFit="1" customWidth="1"/>
  </cols>
  <sheetData>
    <row r="1" spans="1:2" s="1" customFormat="1" ht="15" customHeight="1" x14ac:dyDescent="0.25">
      <c r="A1" s="27" t="s">
        <v>6</v>
      </c>
      <c r="B1" s="27"/>
    </row>
    <row r="2" spans="1:2" s="1" customFormat="1" ht="15" customHeight="1" x14ac:dyDescent="0.25">
      <c r="A2" s="28" t="s">
        <v>7</v>
      </c>
      <c r="B2" s="28"/>
    </row>
    <row r="3" spans="1:2" s="1" customFormat="1" x14ac:dyDescent="0.25">
      <c r="A3" s="28" t="s">
        <v>13</v>
      </c>
      <c r="B3" s="28"/>
    </row>
    <row r="4" spans="1:2" s="4" customFormat="1" x14ac:dyDescent="0.25">
      <c r="A4" s="2"/>
      <c r="B4" s="3"/>
    </row>
    <row r="5" spans="1:2" s="6" customFormat="1" ht="24.75" customHeight="1" x14ac:dyDescent="0.25">
      <c r="A5" s="5" t="s">
        <v>12</v>
      </c>
      <c r="B5" s="5" t="s">
        <v>0</v>
      </c>
    </row>
    <row r="6" spans="1:2" s="12" customFormat="1" ht="11.25" customHeight="1" x14ac:dyDescent="0.25">
      <c r="A6" s="7"/>
      <c r="B6" s="13"/>
    </row>
    <row r="7" spans="1:2" s="12" customFormat="1" ht="11.25" customHeight="1" x14ac:dyDescent="0.25">
      <c r="A7" s="7"/>
      <c r="B7" s="13"/>
    </row>
    <row r="8" spans="1:2" s="12" customFormat="1" ht="21" customHeight="1" x14ac:dyDescent="0.25">
      <c r="A8" s="7" t="s">
        <v>11</v>
      </c>
      <c r="B8" s="13">
        <v>1436509</v>
      </c>
    </row>
    <row r="9" spans="1:2" s="1" customFormat="1" ht="21" customHeight="1" x14ac:dyDescent="0.25">
      <c r="A9" s="8"/>
      <c r="B9" s="9"/>
    </row>
    <row r="10" spans="1:2" s="1" customFormat="1" ht="21" customHeight="1" x14ac:dyDescent="0.25">
      <c r="A10" s="22" t="s">
        <v>8</v>
      </c>
      <c r="B10" s="13">
        <v>20927059.239999998</v>
      </c>
    </row>
    <row r="11" spans="1:2" s="1" customFormat="1" ht="21" customHeight="1" x14ac:dyDescent="0.25">
      <c r="A11" s="8"/>
      <c r="B11" s="9"/>
    </row>
    <row r="12" spans="1:2" s="4" customFormat="1" ht="21" customHeight="1" x14ac:dyDescent="0.25">
      <c r="A12" s="22" t="s">
        <v>9</v>
      </c>
      <c r="B12" s="23">
        <v>26601.119999999999</v>
      </c>
    </row>
    <row r="13" spans="1:2" s="12" customFormat="1" ht="21" customHeight="1" x14ac:dyDescent="0.25">
      <c r="A13" s="7"/>
      <c r="B13" s="13"/>
    </row>
    <row r="14" spans="1:2" s="12" customFormat="1" x14ac:dyDescent="0.25">
      <c r="A14" s="22" t="s">
        <v>10</v>
      </c>
      <c r="B14" s="23">
        <v>71801886.799999997</v>
      </c>
    </row>
    <row r="15" spans="1:2" s="1" customFormat="1" x14ac:dyDescent="0.25">
      <c r="A15" s="8"/>
      <c r="B15" s="9"/>
    </row>
    <row r="16" spans="1:2" s="12" customFormat="1" x14ac:dyDescent="0.25">
      <c r="A16" s="22" t="s">
        <v>1</v>
      </c>
      <c r="B16" s="23">
        <v>5508214.4400000004</v>
      </c>
    </row>
    <row r="17" spans="1:2" s="1" customFormat="1" x14ac:dyDescent="0.25">
      <c r="A17" s="14"/>
      <c r="B17" s="15"/>
    </row>
    <row r="18" spans="1:2" s="12" customFormat="1" x14ac:dyDescent="0.25">
      <c r="A18" s="5" t="s">
        <v>2</v>
      </c>
      <c r="B18" s="24">
        <f>SUM(B7:B17)</f>
        <v>99700270.599999994</v>
      </c>
    </row>
    <row r="19" spans="1:2" hidden="1" x14ac:dyDescent="0.25">
      <c r="A19" s="17"/>
      <c r="B19" s="18"/>
    </row>
    <row r="20" spans="1:2" s="12" customFormat="1" hidden="1" x14ac:dyDescent="0.25">
      <c r="A20" s="10" t="s">
        <v>3</v>
      </c>
      <c r="B20" s="11"/>
    </row>
    <row r="21" spans="1:2" s="1" customFormat="1" hidden="1" x14ac:dyDescent="0.25">
      <c r="A21" s="14"/>
      <c r="B21" s="15"/>
    </row>
    <row r="22" spans="1:2" s="12" customFormat="1" hidden="1" x14ac:dyDescent="0.25">
      <c r="A22" s="10" t="s">
        <v>4</v>
      </c>
      <c r="B22" s="11"/>
    </row>
    <row r="23" spans="1:2" s="12" customFormat="1" hidden="1" x14ac:dyDescent="0.25">
      <c r="A23" s="10" t="s">
        <v>5</v>
      </c>
      <c r="B23" s="11"/>
    </row>
    <row r="24" spans="1:2" s="1" customFormat="1" hidden="1" x14ac:dyDescent="0.25">
      <c r="A24" s="14"/>
      <c r="B24" s="15"/>
    </row>
    <row r="25" spans="1:2" hidden="1" x14ac:dyDescent="0.25">
      <c r="A25" s="19"/>
      <c r="B25" s="25"/>
    </row>
    <row r="26" spans="1:2" x14ac:dyDescent="0.25">
      <c r="B26" s="26"/>
    </row>
    <row r="27" spans="1:2" x14ac:dyDescent="0.25">
      <c r="B27" s="21"/>
    </row>
    <row r="28" spans="1:2" x14ac:dyDescent="0.25">
      <c r="B28" s="16"/>
    </row>
  </sheetData>
  <autoFilter ref="A5:B23"/>
  <mergeCells count="3">
    <mergeCell ref="A1:B1"/>
    <mergeCell ref="A2:B2"/>
    <mergeCell ref="A3:B3"/>
  </mergeCells>
  <pageMargins left="0.70866141732283472" right="0.70866141732283472" top="0.35433070866141736" bottom="0.74803149606299213" header="0.31496062992125984" footer="0.31496062992125984"/>
  <pageSetup scale="76" orientation="portrait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FONDO II 2015 P-ED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Luna</dc:creator>
  <cp:lastModifiedBy>José Luis Luna</cp:lastModifiedBy>
  <dcterms:created xsi:type="dcterms:W3CDTF">2016-05-09T15:24:35Z</dcterms:created>
  <dcterms:modified xsi:type="dcterms:W3CDTF">2019-07-08T17:36:50Z</dcterms:modified>
</cp:coreProperties>
</file>