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CONSEJO\"/>
    </mc:Choice>
  </mc:AlternateContent>
  <xr:revisionPtr revIDLastSave="0" documentId="8_{162BE280-B4FE-416A-9B6A-0F2A1F6A994C}" xr6:coauthVersionLast="43" xr6:coauthVersionMax="43" xr10:uidLastSave="{00000000-0000-0000-0000-000000000000}"/>
  <bookViews>
    <workbookView xWindow="-120" yWindow="-120" windowWidth="24240" windowHeight="13140" xr2:uid="{BD312888-9CBC-4ED9-8788-1709C0678A7C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5" l="1"/>
  <c r="A1" i="5"/>
</calcChain>
</file>

<file path=xl/sharedStrings.xml><?xml version="1.0" encoding="utf-8"?>
<sst xmlns="http://schemas.openxmlformats.org/spreadsheetml/2006/main" count="72" uniqueCount="72">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</sst>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2" fillId="0" borderId="10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161925</xdr:rowOff>
    </xdr:from>
    <xdr:to>
      <xdr:col>0</xdr:col>
      <xdr:colOff>1276349</xdr:colOff>
      <xdr:row>4</xdr:row>
      <xdr:rowOff>95250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DFD4F94B-9BC0-4BFE-B1D5-F072E1D9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1925"/>
          <a:ext cx="7810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TUR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A976-3478-436B-85F5-37495E4EFA9F}">
  <dimension ref="A1:G75"/>
  <sheetViews>
    <sheetView tabSelected="1" workbookViewId="0">
      <selection activeCell="A19" sqref="A19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6" t="str">
        <f>ENTE_PUBLICO_A</f>
        <v>CONSEJO DE TURISMO DE CELAYA GUANAJUATO, Gobierno del Estado de Guanajuato (a)</v>
      </c>
      <c r="B1" s="7"/>
      <c r="C1" s="7"/>
      <c r="D1" s="7"/>
      <c r="E1" s="7"/>
      <c r="F1" s="7"/>
      <c r="G1" s="8"/>
    </row>
    <row r="2" spans="1:7" x14ac:dyDescent="0.25">
      <c r="A2" s="9" t="s">
        <v>2</v>
      </c>
      <c r="B2" s="10"/>
      <c r="C2" s="10"/>
      <c r="D2" s="10"/>
      <c r="E2" s="10"/>
      <c r="F2" s="10"/>
      <c r="G2" s="11"/>
    </row>
    <row r="3" spans="1:7" x14ac:dyDescent="0.25">
      <c r="A3" s="12" t="str">
        <f>TRIMESTRE</f>
        <v>Del 1 de enero al 30 de junio de 2019 (b)</v>
      </c>
      <c r="B3" s="13"/>
      <c r="C3" s="13"/>
      <c r="D3" s="13"/>
      <c r="E3" s="13"/>
      <c r="F3" s="13"/>
      <c r="G3" s="14"/>
    </row>
    <row r="4" spans="1:7" x14ac:dyDescent="0.25">
      <c r="A4" s="15" t="s">
        <v>0</v>
      </c>
      <c r="B4" s="16"/>
      <c r="C4" s="16"/>
      <c r="D4" s="16"/>
      <c r="E4" s="16"/>
      <c r="F4" s="16"/>
      <c r="G4" s="17"/>
    </row>
    <row r="5" spans="1:7" x14ac:dyDescent="0.25">
      <c r="A5" s="30" t="s">
        <v>3</v>
      </c>
      <c r="B5" s="31" t="s">
        <v>4</v>
      </c>
      <c r="C5" s="31"/>
      <c r="D5" s="31"/>
      <c r="E5" s="31"/>
      <c r="F5" s="31"/>
      <c r="G5" s="31" t="s">
        <v>5</v>
      </c>
    </row>
    <row r="6" spans="1:7" ht="30" x14ac:dyDescent="0.25">
      <c r="A6" s="32"/>
      <c r="B6" s="33" t="s">
        <v>6</v>
      </c>
      <c r="C6" s="19" t="s">
        <v>7</v>
      </c>
      <c r="D6" s="33" t="s">
        <v>8</v>
      </c>
      <c r="E6" s="33" t="s">
        <v>1</v>
      </c>
      <c r="F6" s="33" t="s">
        <v>9</v>
      </c>
      <c r="G6" s="31"/>
    </row>
    <row r="7" spans="1:7" x14ac:dyDescent="0.25">
      <c r="A7" s="24" t="s">
        <v>10</v>
      </c>
      <c r="B7" s="5"/>
      <c r="C7" s="5"/>
      <c r="D7" s="5"/>
      <c r="E7" s="5"/>
      <c r="F7" s="5"/>
      <c r="G7" s="5"/>
    </row>
    <row r="8" spans="1:7" x14ac:dyDescent="0.25">
      <c r="A8" s="22" t="s">
        <v>11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x14ac:dyDescent="0.25">
      <c r="A9" s="22" t="s">
        <v>12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7" x14ac:dyDescent="0.25">
      <c r="A10" s="22" t="s">
        <v>13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25">
      <c r="A11" s="22" t="s">
        <v>14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x14ac:dyDescent="0.25">
      <c r="A12" s="22" t="s">
        <v>15</v>
      </c>
      <c r="B12" s="2">
        <v>0</v>
      </c>
      <c r="C12" s="2">
        <v>0</v>
      </c>
      <c r="D12" s="2">
        <v>0</v>
      </c>
      <c r="E12" s="2">
        <v>35.19</v>
      </c>
      <c r="F12" s="2">
        <v>35.19</v>
      </c>
      <c r="G12" s="2">
        <v>35.19</v>
      </c>
    </row>
    <row r="13" spans="1:7" x14ac:dyDescent="0.25">
      <c r="A13" s="22" t="s">
        <v>16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7" x14ac:dyDescent="0.25">
      <c r="A14" s="22" t="s">
        <v>17</v>
      </c>
      <c r="B14" s="2">
        <v>522845.23</v>
      </c>
      <c r="C14" s="2">
        <v>196244.92</v>
      </c>
      <c r="D14" s="2">
        <v>719090.15</v>
      </c>
      <c r="E14" s="2">
        <v>458075.45999999996</v>
      </c>
      <c r="F14" s="2">
        <v>438162.45999999996</v>
      </c>
      <c r="G14" s="2">
        <v>-84682.770000000019</v>
      </c>
    </row>
    <row r="15" spans="1:7" x14ac:dyDescent="0.25">
      <c r="A15" s="25" t="s">
        <v>18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6" t="s">
        <v>19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5">
      <c r="A17" s="26" t="s">
        <v>20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x14ac:dyDescent="0.25">
      <c r="A18" s="26" t="s">
        <v>21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25">
      <c r="A19" s="26" t="s">
        <v>22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26" t="s">
        <v>23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25">
      <c r="A21" s="26" t="s">
        <v>24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25">
      <c r="A22" s="26" t="s">
        <v>25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26" t="s">
        <v>26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25">
      <c r="A24" s="26" t="s">
        <v>27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x14ac:dyDescent="0.25">
      <c r="A25" s="26" t="s">
        <v>28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x14ac:dyDescent="0.25">
      <c r="A26" s="26" t="s">
        <v>29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x14ac:dyDescent="0.25">
      <c r="A27" s="22" t="s">
        <v>30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6" t="s">
        <v>31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7" x14ac:dyDescent="0.25">
      <c r="A29" s="26" t="s">
        <v>32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7" x14ac:dyDescent="0.25">
      <c r="A30" s="26" t="s">
        <v>33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</row>
    <row r="31" spans="1:7" x14ac:dyDescent="0.25">
      <c r="A31" s="26" t="s">
        <v>34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</row>
    <row r="32" spans="1:7" x14ac:dyDescent="0.25">
      <c r="A32" s="26" t="s">
        <v>35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7" x14ac:dyDescent="0.25">
      <c r="A33" s="22" t="s">
        <v>36</v>
      </c>
      <c r="B33" s="2">
        <v>4150446</v>
      </c>
      <c r="C33" s="2">
        <v>0</v>
      </c>
      <c r="D33" s="2">
        <v>4150446</v>
      </c>
      <c r="E33" s="2">
        <v>2276660.7999999998</v>
      </c>
      <c r="F33" s="2">
        <v>2276660.7999999998</v>
      </c>
      <c r="G33" s="2">
        <v>-1873785.2000000002</v>
      </c>
    </row>
    <row r="34" spans="1:7" x14ac:dyDescent="0.25">
      <c r="A34" s="22" t="s">
        <v>37</v>
      </c>
      <c r="B34" s="2">
        <v>0</v>
      </c>
      <c r="C34" s="2">
        <v>1280000</v>
      </c>
      <c r="D34" s="2">
        <v>1280000</v>
      </c>
      <c r="E34" s="2">
        <v>102450.29</v>
      </c>
      <c r="F34" s="2">
        <v>102450.29</v>
      </c>
      <c r="G34" s="2">
        <v>102450.29</v>
      </c>
    </row>
    <row r="35" spans="1:7" x14ac:dyDescent="0.25">
      <c r="A35" s="26" t="s">
        <v>38</v>
      </c>
      <c r="B35" s="2">
        <v>0</v>
      </c>
      <c r="C35" s="2">
        <v>1280000</v>
      </c>
      <c r="D35" s="2">
        <v>1280000</v>
      </c>
      <c r="E35" s="2">
        <v>102450.29</v>
      </c>
      <c r="F35" s="2">
        <v>102450.29</v>
      </c>
      <c r="G35" s="2">
        <v>102450.29</v>
      </c>
    </row>
    <row r="36" spans="1:7" x14ac:dyDescent="0.25">
      <c r="A36" s="22" t="s">
        <v>39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6" t="s">
        <v>40</v>
      </c>
      <c r="B37" s="2"/>
      <c r="C37" s="2"/>
      <c r="D37" s="2">
        <v>0</v>
      </c>
      <c r="E37" s="2"/>
      <c r="F37" s="2"/>
      <c r="G37" s="2">
        <v>0</v>
      </c>
    </row>
    <row r="38" spans="1:7" x14ac:dyDescent="0.25">
      <c r="A38" s="26" t="s">
        <v>41</v>
      </c>
      <c r="B38" s="2"/>
      <c r="C38" s="2"/>
      <c r="D38" s="2">
        <v>0</v>
      </c>
      <c r="E38" s="2"/>
      <c r="F38" s="2"/>
      <c r="G38" s="2">
        <v>0</v>
      </c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3" t="s">
        <v>42</v>
      </c>
      <c r="B40" s="4">
        <v>4673291.2300000004</v>
      </c>
      <c r="C40" s="4">
        <v>1476244.92</v>
      </c>
      <c r="D40" s="4">
        <v>6149536.1500000004</v>
      </c>
      <c r="E40" s="4">
        <v>2837221.7399999998</v>
      </c>
      <c r="F40" s="4">
        <v>2817308.7399999998</v>
      </c>
      <c r="G40" s="4">
        <v>-1855982.4900000002</v>
      </c>
    </row>
    <row r="41" spans="1:7" x14ac:dyDescent="0.25">
      <c r="A41" s="3" t="s">
        <v>43</v>
      </c>
      <c r="B41" s="21"/>
      <c r="C41" s="21"/>
      <c r="D41" s="21"/>
      <c r="E41" s="21"/>
      <c r="F41" s="21"/>
      <c r="G41" s="4">
        <v>0</v>
      </c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3" t="s">
        <v>44</v>
      </c>
      <c r="B43" s="1"/>
      <c r="C43" s="1"/>
      <c r="D43" s="1"/>
      <c r="E43" s="1"/>
      <c r="F43" s="1"/>
      <c r="G43" s="1"/>
    </row>
    <row r="44" spans="1:7" x14ac:dyDescent="0.25">
      <c r="A44" s="22" t="s">
        <v>45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25">
      <c r="A45" s="27" t="s">
        <v>46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</row>
    <row r="46" spans="1:7" x14ac:dyDescent="0.25">
      <c r="A46" s="27" t="s">
        <v>47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7" x14ac:dyDescent="0.25">
      <c r="A47" s="27" t="s">
        <v>48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</row>
    <row r="48" spans="1:7" ht="30" x14ac:dyDescent="0.25">
      <c r="A48" s="27" t="s">
        <v>49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</row>
    <row r="49" spans="1:7" x14ac:dyDescent="0.25">
      <c r="A49" s="27" t="s">
        <v>50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7" x14ac:dyDescent="0.25">
      <c r="A50" s="27" t="s">
        <v>51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7" x14ac:dyDescent="0.25">
      <c r="A51" s="28" t="s">
        <v>52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7" x14ac:dyDescent="0.25">
      <c r="A52" s="26" t="s">
        <v>53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</row>
    <row r="53" spans="1:7" x14ac:dyDescent="0.25">
      <c r="A53" s="22" t="s">
        <v>54</v>
      </c>
      <c r="B53" s="2">
        <v>4374998.84</v>
      </c>
      <c r="C53" s="2">
        <v>-1314044.8400000001</v>
      </c>
      <c r="D53" s="2">
        <v>3060954</v>
      </c>
      <c r="E53" s="2">
        <v>560190.80000000005</v>
      </c>
      <c r="F53" s="2">
        <v>560190.80000000005</v>
      </c>
      <c r="G53" s="2">
        <v>-3814808.04</v>
      </c>
    </row>
    <row r="54" spans="1:7" x14ac:dyDescent="0.25">
      <c r="A54" s="28" t="s">
        <v>55</v>
      </c>
      <c r="B54" s="2"/>
      <c r="C54" s="2"/>
      <c r="D54" s="2">
        <v>0</v>
      </c>
      <c r="E54" s="2"/>
      <c r="F54" s="2"/>
      <c r="G54" s="2">
        <v>0</v>
      </c>
    </row>
    <row r="55" spans="1:7" x14ac:dyDescent="0.25">
      <c r="A55" s="27" t="s">
        <v>56</v>
      </c>
      <c r="B55" s="2"/>
      <c r="C55" s="2"/>
      <c r="D55" s="2">
        <v>0</v>
      </c>
      <c r="E55" s="2"/>
      <c r="F55" s="2"/>
      <c r="G55" s="2">
        <v>0</v>
      </c>
    </row>
    <row r="56" spans="1:7" x14ac:dyDescent="0.25">
      <c r="A56" s="27" t="s">
        <v>57</v>
      </c>
      <c r="B56" s="2"/>
      <c r="C56" s="2"/>
      <c r="D56" s="2">
        <v>0</v>
      </c>
      <c r="E56" s="2"/>
      <c r="F56" s="2"/>
      <c r="G56" s="2">
        <v>0</v>
      </c>
    </row>
    <row r="57" spans="1:7" x14ac:dyDescent="0.25">
      <c r="A57" s="28" t="s">
        <v>58</v>
      </c>
      <c r="B57" s="2">
        <v>4374998.84</v>
      </c>
      <c r="C57" s="2">
        <v>-1314044.8400000001</v>
      </c>
      <c r="D57" s="2">
        <v>3060954</v>
      </c>
      <c r="E57" s="2">
        <v>560190.80000000005</v>
      </c>
      <c r="F57" s="2">
        <v>560190.80000000005</v>
      </c>
      <c r="G57" s="2">
        <v>-3814808.04</v>
      </c>
    </row>
    <row r="58" spans="1:7" x14ac:dyDescent="0.25">
      <c r="A58" s="22" t="s">
        <v>59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7" t="s">
        <v>60</v>
      </c>
      <c r="B59" s="2"/>
      <c r="C59" s="2"/>
      <c r="D59" s="2">
        <v>0</v>
      </c>
      <c r="E59" s="2"/>
      <c r="F59" s="2"/>
      <c r="G59" s="2">
        <v>0</v>
      </c>
    </row>
    <row r="60" spans="1:7" x14ac:dyDescent="0.25">
      <c r="A60" s="27" t="s">
        <v>61</v>
      </c>
      <c r="B60" s="2"/>
      <c r="C60" s="2"/>
      <c r="D60" s="2">
        <v>0</v>
      </c>
      <c r="E60" s="2"/>
      <c r="F60" s="2"/>
      <c r="G60" s="2">
        <v>0</v>
      </c>
    </row>
    <row r="61" spans="1:7" x14ac:dyDescent="0.25">
      <c r="A61" s="22" t="s">
        <v>62</v>
      </c>
      <c r="B61" s="2"/>
      <c r="C61" s="2"/>
      <c r="D61" s="2">
        <v>0</v>
      </c>
      <c r="E61" s="2"/>
      <c r="F61" s="2"/>
      <c r="G61" s="2">
        <v>0</v>
      </c>
    </row>
    <row r="62" spans="1:7" x14ac:dyDescent="0.25">
      <c r="A62" s="22" t="s">
        <v>63</v>
      </c>
      <c r="B62" s="2"/>
      <c r="C62" s="2"/>
      <c r="D62" s="2">
        <v>0</v>
      </c>
      <c r="E62" s="2"/>
      <c r="F62" s="2"/>
      <c r="G62" s="2">
        <v>0</v>
      </c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3" t="s">
        <v>64</v>
      </c>
      <c r="B64" s="4">
        <v>4374998.84</v>
      </c>
      <c r="C64" s="4">
        <v>-1314044.8400000001</v>
      </c>
      <c r="D64" s="4">
        <v>3060954</v>
      </c>
      <c r="E64" s="4">
        <v>560190.80000000005</v>
      </c>
      <c r="F64" s="4">
        <v>560190.80000000005</v>
      </c>
      <c r="G64" s="4">
        <v>-3814808.04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3" t="s">
        <v>65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22" t="s">
        <v>66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3" t="s">
        <v>67</v>
      </c>
      <c r="B69" s="4">
        <v>9048290.0700000003</v>
      </c>
      <c r="C69" s="4">
        <v>162200.07999999984</v>
      </c>
      <c r="D69" s="4">
        <v>9210490.1500000004</v>
      </c>
      <c r="E69" s="4">
        <v>3397412.54</v>
      </c>
      <c r="F69" s="4">
        <v>3377499.54</v>
      </c>
      <c r="G69" s="4">
        <v>-5670790.5300000003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3" t="s">
        <v>68</v>
      </c>
      <c r="B71" s="1"/>
      <c r="C71" s="1"/>
      <c r="D71" s="1"/>
      <c r="E71" s="1"/>
      <c r="F71" s="1"/>
      <c r="G71" s="1"/>
    </row>
    <row r="72" spans="1:7" x14ac:dyDescent="0.25">
      <c r="A72" s="29" t="s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</row>
    <row r="73" spans="1:7" ht="30" x14ac:dyDescent="0.25">
      <c r="A73" s="29" t="s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x14ac:dyDescent="0.25">
      <c r="A74" s="23" t="s">
        <v>71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5">
      <c r="A75" s="20"/>
      <c r="B75" s="18"/>
      <c r="C75" s="18"/>
      <c r="D75" s="18"/>
      <c r="E75" s="18"/>
      <c r="F75" s="18"/>
      <c r="G75" s="18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68EE0B8A-BF84-43D8-8BC8-556006002AD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2019-07-12T15:17:05Z</dcterms:created>
  <dcterms:modified xsi:type="dcterms:W3CDTF">2019-07-12T15:29:42Z</dcterms:modified>
</cp:coreProperties>
</file>