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E2556983-7A14-4FE7-97C0-741221DBD827}" xr6:coauthVersionLast="43" xr6:coauthVersionMax="43" xr10:uidLastSave="{00000000-0000-0000-0000-000000000000}"/>
  <bookViews>
    <workbookView xWindow="-120" yWindow="-120" windowWidth="24240" windowHeight="13140" activeTab="3" xr2:uid="{CC4EA675-A053-4893-9DA9-4F15BFA80B86}"/>
  </bookViews>
  <sheets>
    <sheet name="F6(a)" sheetId="6" r:id="rId1"/>
    <sheet name="F6(b)" sheetId="7" r:id="rId2"/>
    <sheet name="F6(c)" sheetId="11" r:id="rId3"/>
    <sheet name="F6(d)" sheetId="12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2" l="1"/>
  <c r="A1" i="12"/>
</calcChain>
</file>

<file path=xl/sharedStrings.xml><?xml version="1.0" encoding="utf-8"?>
<sst xmlns="http://schemas.openxmlformats.org/spreadsheetml/2006/main" count="310" uniqueCount="159">
  <si>
    <t>(PESOS)</t>
  </si>
  <si>
    <t>Concepto (c)</t>
  </si>
  <si>
    <t>INSTITUTO MUNICIPAL DE LA MUJER CELAYENSE, Gobierno del Estado de Guanajuato (a)</t>
  </si>
  <si>
    <t>*</t>
  </si>
  <si>
    <t>Del 1 de enero al 30 de junio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</si>
  <si>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</si>
  <si>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</si>
  <si>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</si>
  <si>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</si>
  <si>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</si>
  <si>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</si>
  <si>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</si>
  <si>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</si>
  <si>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</si>
  <si>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</si>
  <si>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</si>
  <si>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</si>
  <si>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</si>
  <si>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</si>
  <si>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</si>
  <si>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</si>
  <si>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</si>
  <si>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</si>
  <si>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</si>
  <si>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</si>
  <si>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</si>
  <si>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</si>
  <si>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</si>
  <si>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</si>
  <si>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</si>
  <si>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</si>
  <si>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</si>
  <si>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</si>
  <si>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</si>
  <si>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</si>
  <si>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</si>
  <si>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</si>
  <si>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</si>
  <si>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</si>
  <si>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</si>
  <si>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</si>
  <si>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</si>
  <si>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</si>
  <si>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</si>
  <si>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</si>
  <si>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</si>
  <si>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</si>
  <si>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</si>
  <si>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</si>
  <si>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</si>
  <si>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</si>
  <si>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</si>
  <si>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</si>
  <si>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</si>
  <si>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</si>
  <si>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</si>
  <si>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</si>
  <si>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</si>
  <si>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</si>
  <si>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</si>
  <si>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</si>
  <si>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</si>
  <si>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</si>
  <si>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</si>
  <si>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</si>
  <si>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</si>
  <si>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</si>
  <si>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</si>
  <si>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</si>
  <si>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</si>
  <si>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</si>
  <si>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</si>
  <si>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</si>
  <si>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</si>
  <si>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</si>
  <si>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</si>
  <si>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</si>
  <si>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</si>
  <si>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</si>
  <si>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</si>
  <si>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</si>
  <si>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</si>
  <si>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</si>
  <si>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</si>
  <si>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</si>
  <si>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</si>
  <si>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</si>
  <si>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</si>
  <si>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</si>
  <si>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</si>
  <si>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</si>
  <si>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</si>
  <si>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</si>
  <si>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</si>
  <si>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</si>
  <si>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</si>
  <si>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</si>
  <si>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</si>
  <si>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</si>
  <si>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</si>
  <si>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</si>
  <si>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</si>
  <si>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</si>
  <si>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</si>
  <si>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Clasificación de Servicios Personales por Categoría</t>
  </si>
  <si>
    <t>Concepto ( c )</t>
  </si>
  <si>
    <t>Ampliaciones / (Reducciones)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</si>
  <si>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</si>
  <si>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</si>
  <si>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</si>
  <si>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</si>
  <si>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</si>
  <si>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</si>
  <si>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</si>
  <si>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</si>
  <si>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</si>
  <si>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</si>
  <si>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</si>
  <si>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</si>
  <si>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</si>
  <si>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Estado Analítico del Ejercicio del Presupueso de Egresos Detallado - LDF</t>
  </si>
  <si>
    <t>Clasificación Funcional (Finalidad y Función)</t>
  </si>
  <si>
    <t>Subejercicio 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</si>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</sst>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4" fontId="2" fillId="3" borderId="12" xfId="0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 applyProtection="1">
      <alignment vertical="center"/>
      <protection locked="0"/>
    </xf>
    <xf numFmtId="4" fontId="0" fillId="3" borderId="12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0" xfId="0" applyBorder="1"/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4" fontId="5" fillId="0" borderId="12" xfId="0" applyNumberFormat="1" applyFont="1" applyFill="1" applyBorder="1" applyProtection="1"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4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0" fillId="0" borderId="6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F7123CDF-0BE4-4398-9BEA-D780C78C9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66675</xdr:rowOff>
    </xdr:from>
    <xdr:to>
      <xdr:col>0</xdr:col>
      <xdr:colOff>2247899</xdr:colOff>
      <xdr:row>3</xdr:row>
      <xdr:rowOff>161925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09D84C3-0EE2-4AB7-89D0-1B94E4A2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542925" y="6667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114300</xdr:rowOff>
    </xdr:from>
    <xdr:to>
      <xdr:col>0</xdr:col>
      <xdr:colOff>2276474</xdr:colOff>
      <xdr:row>4</xdr:row>
      <xdr:rowOff>19050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C0DA67B-29B3-4A8F-B8C4-CA87C6098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571500" y="11430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0</xdr:col>
      <xdr:colOff>1981199</xdr:colOff>
      <xdr:row>4</xdr:row>
      <xdr:rowOff>19050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E293448-A151-470A-B800-596F1266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76225" y="11430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104775</xdr:rowOff>
    </xdr:from>
    <xdr:to>
      <xdr:col>0</xdr:col>
      <xdr:colOff>2285999</xdr:colOff>
      <xdr:row>4</xdr:row>
      <xdr:rowOff>9525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7393625-B4B8-4FEA-8161-A66100E6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581025" y="10477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MUJ_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71AA-875B-43A1-9FB8-3555329ACF07}">
  <dimension ref="A1:G160"/>
  <sheetViews>
    <sheetView workbookViewId="0">
      <selection activeCell="A3" sqref="A3:G3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6" t="s">
        <v>2</v>
      </c>
      <c r="B1" s="66"/>
      <c r="C1" s="66"/>
      <c r="D1" s="66"/>
      <c r="E1" s="66"/>
      <c r="F1" s="66"/>
      <c r="G1" s="66"/>
    </row>
    <row r="2" spans="1:7" x14ac:dyDescent="0.25">
      <c r="A2" s="67" t="s">
        <v>9</v>
      </c>
      <c r="B2" s="67"/>
      <c r="C2" s="67"/>
      <c r="D2" s="67"/>
      <c r="E2" s="67"/>
      <c r="F2" s="67"/>
      <c r="G2" s="67"/>
    </row>
    <row r="3" spans="1:7" x14ac:dyDescent="0.25">
      <c r="A3" s="67" t="s">
        <v>10</v>
      </c>
      <c r="B3" s="67"/>
      <c r="C3" s="67"/>
      <c r="D3" s="67"/>
      <c r="E3" s="67"/>
      <c r="F3" s="67"/>
      <c r="G3" s="67"/>
    </row>
    <row r="4" spans="1:7" x14ac:dyDescent="0.25">
      <c r="A4" s="68" t="s">
        <v>4</v>
      </c>
      <c r="B4" s="68"/>
      <c r="C4" s="68"/>
      <c r="D4" s="68"/>
      <c r="E4" s="68"/>
      <c r="F4" s="68"/>
      <c r="G4" s="68"/>
    </row>
    <row r="5" spans="1:7" x14ac:dyDescent="0.25">
      <c r="A5" s="30" t="s">
        <v>0</v>
      </c>
      <c r="B5" s="30"/>
      <c r="C5" s="30"/>
      <c r="D5" s="30"/>
      <c r="E5" s="30"/>
      <c r="F5" s="30"/>
      <c r="G5" s="30"/>
    </row>
    <row r="6" spans="1:7" x14ac:dyDescent="0.25">
      <c r="A6" s="69" t="s">
        <v>1</v>
      </c>
      <c r="B6" s="69" t="s">
        <v>11</v>
      </c>
      <c r="C6" s="69"/>
      <c r="D6" s="69"/>
      <c r="E6" s="69"/>
      <c r="F6" s="69"/>
      <c r="G6" s="70" t="s">
        <v>12</v>
      </c>
    </row>
    <row r="7" spans="1:7" ht="30" x14ac:dyDescent="0.25">
      <c r="A7" s="69"/>
      <c r="B7" s="21" t="s">
        <v>13</v>
      </c>
      <c r="C7" s="21" t="s">
        <v>14</v>
      </c>
      <c r="D7" s="21" t="s">
        <v>15</v>
      </c>
      <c r="E7" s="21" t="s">
        <v>5</v>
      </c>
      <c r="F7" s="21" t="s">
        <v>16</v>
      </c>
      <c r="G7" s="69"/>
    </row>
    <row r="8" spans="1:7" x14ac:dyDescent="0.25">
      <c r="A8" s="32" t="s">
        <v>17</v>
      </c>
      <c r="B8" s="33">
        <v>3540828</v>
      </c>
      <c r="C8" s="33">
        <v>0</v>
      </c>
      <c r="D8" s="33">
        <v>3540828</v>
      </c>
      <c r="E8" s="34">
        <v>1475988.76</v>
      </c>
      <c r="F8" s="34">
        <v>1475988.76</v>
      </c>
      <c r="G8" s="34">
        <v>2064839.24</v>
      </c>
    </row>
    <row r="9" spans="1:7" x14ac:dyDescent="0.25">
      <c r="A9" s="35" t="s">
        <v>18</v>
      </c>
      <c r="B9" s="33">
        <v>2457910</v>
      </c>
      <c r="C9" s="33"/>
      <c r="D9" s="33">
        <v>2457910</v>
      </c>
      <c r="E9" s="33">
        <v>1030970.94</v>
      </c>
      <c r="F9" s="33">
        <v>1030970.94</v>
      </c>
      <c r="G9" s="33">
        <v>1920962.96</v>
      </c>
    </row>
    <row r="10" spans="1:7" x14ac:dyDescent="0.25">
      <c r="A10" s="36" t="s">
        <v>19</v>
      </c>
      <c r="B10" s="37">
        <v>1552010</v>
      </c>
      <c r="C10" s="37"/>
      <c r="D10" s="37">
        <v>1552010</v>
      </c>
      <c r="E10" s="37">
        <v>765263.32</v>
      </c>
      <c r="F10" s="37">
        <v>765263.32</v>
      </c>
      <c r="G10" s="37">
        <v>1145534.1599999999</v>
      </c>
    </row>
    <row r="11" spans="1:7" x14ac:dyDescent="0.25">
      <c r="A11" s="36" t="s">
        <v>20</v>
      </c>
      <c r="B11" s="37">
        <v>185500</v>
      </c>
      <c r="C11" s="37"/>
      <c r="D11" s="37">
        <v>185500</v>
      </c>
      <c r="E11" s="37">
        <v>80044.350000000006</v>
      </c>
      <c r="F11" s="37">
        <v>80044.350000000006</v>
      </c>
      <c r="G11" s="37">
        <v>151826.17000000001</v>
      </c>
    </row>
    <row r="12" spans="1:7" x14ac:dyDescent="0.25">
      <c r="A12" s="36" t="s">
        <v>21</v>
      </c>
      <c r="B12" s="37">
        <v>269600</v>
      </c>
      <c r="C12" s="37"/>
      <c r="D12" s="37">
        <v>269600</v>
      </c>
      <c r="E12" s="37">
        <v>21783.73</v>
      </c>
      <c r="F12" s="37">
        <v>21783.73</v>
      </c>
      <c r="G12" s="37">
        <v>269600</v>
      </c>
    </row>
    <row r="13" spans="1:7" x14ac:dyDescent="0.25">
      <c r="A13" s="36" t="s">
        <v>22</v>
      </c>
      <c r="B13" s="37">
        <v>384500</v>
      </c>
      <c r="C13" s="37"/>
      <c r="D13" s="37">
        <v>384500</v>
      </c>
      <c r="E13" s="37">
        <v>163879.54</v>
      </c>
      <c r="F13" s="37">
        <v>163879.54</v>
      </c>
      <c r="G13" s="37">
        <v>287702.63</v>
      </c>
    </row>
    <row r="14" spans="1:7" x14ac:dyDescent="0.25">
      <c r="A14" s="36" t="s">
        <v>23</v>
      </c>
      <c r="B14" s="37">
        <v>66300</v>
      </c>
      <c r="C14" s="37"/>
      <c r="D14" s="37">
        <v>66300</v>
      </c>
      <c r="E14" s="37"/>
      <c r="F14" s="37"/>
      <c r="G14" s="37">
        <v>66300</v>
      </c>
    </row>
    <row r="15" spans="1:7" x14ac:dyDescent="0.25">
      <c r="A15" s="36" t="s">
        <v>24</v>
      </c>
      <c r="B15" s="37"/>
      <c r="C15" s="37"/>
      <c r="D15" s="37"/>
      <c r="E15" s="37"/>
      <c r="F15" s="34"/>
      <c r="G15" s="34"/>
    </row>
    <row r="16" spans="1:7" x14ac:dyDescent="0.25">
      <c r="A16" s="36" t="s">
        <v>25</v>
      </c>
      <c r="B16" s="37"/>
      <c r="C16" s="37"/>
      <c r="D16" s="37"/>
      <c r="E16" s="37"/>
      <c r="F16" s="34"/>
      <c r="G16" s="34"/>
    </row>
    <row r="17" spans="1:7" x14ac:dyDescent="0.25">
      <c r="A17" s="35" t="s">
        <v>26</v>
      </c>
      <c r="B17" s="33">
        <v>194861</v>
      </c>
      <c r="C17" s="33"/>
      <c r="D17" s="33">
        <v>194861</v>
      </c>
      <c r="E17" s="33">
        <v>67415.87</v>
      </c>
      <c r="F17" s="33">
        <v>67415.87</v>
      </c>
      <c r="G17" s="33">
        <v>149773.31</v>
      </c>
    </row>
    <row r="18" spans="1:7" x14ac:dyDescent="0.25">
      <c r="A18" s="36" t="s">
        <v>27</v>
      </c>
      <c r="B18" s="37">
        <v>96561</v>
      </c>
      <c r="C18" s="37">
        <v>-25000</v>
      </c>
      <c r="D18" s="37">
        <v>71561</v>
      </c>
      <c r="E18" s="38">
        <v>13863.23</v>
      </c>
      <c r="F18" s="37">
        <v>13863.23</v>
      </c>
      <c r="G18" s="37">
        <v>60576.69</v>
      </c>
    </row>
    <row r="19" spans="1:7" x14ac:dyDescent="0.25">
      <c r="A19" s="36" t="s">
        <v>28</v>
      </c>
      <c r="B19" s="37">
        <v>31300</v>
      </c>
      <c r="C19" s="37"/>
      <c r="D19" s="37">
        <v>31300</v>
      </c>
      <c r="E19" s="38">
        <v>10452.25</v>
      </c>
      <c r="F19" s="37">
        <v>10452.25</v>
      </c>
      <c r="G19" s="37">
        <v>25208.65</v>
      </c>
    </row>
    <row r="20" spans="1:7" x14ac:dyDescent="0.25">
      <c r="A20" s="36" t="s">
        <v>29</v>
      </c>
      <c r="B20" s="37"/>
      <c r="C20" s="37"/>
      <c r="D20" s="37"/>
      <c r="E20" s="37"/>
      <c r="F20" s="34"/>
      <c r="G20" s="34"/>
    </row>
    <row r="21" spans="1:7" x14ac:dyDescent="0.25">
      <c r="A21" s="36" t="s">
        <v>30</v>
      </c>
      <c r="B21" s="37"/>
      <c r="C21" s="37"/>
      <c r="D21" s="37"/>
      <c r="E21" s="37"/>
      <c r="F21" s="34"/>
      <c r="G21" s="34"/>
    </row>
    <row r="22" spans="1:7" x14ac:dyDescent="0.25">
      <c r="A22" s="36" t="s">
        <v>31</v>
      </c>
      <c r="B22" s="37">
        <v>2000</v>
      </c>
      <c r="C22" s="37"/>
      <c r="D22" s="37">
        <v>2000</v>
      </c>
      <c r="E22" s="37"/>
      <c r="F22" s="34"/>
      <c r="G22" s="34">
        <v>2000</v>
      </c>
    </row>
    <row r="23" spans="1:7" x14ac:dyDescent="0.25">
      <c r="A23" s="36" t="s">
        <v>32</v>
      </c>
      <c r="B23" s="37">
        <v>45000</v>
      </c>
      <c r="C23" s="37"/>
      <c r="D23" s="37">
        <v>45000</v>
      </c>
      <c r="E23" s="37">
        <v>20000</v>
      </c>
      <c r="F23" s="37">
        <v>20000</v>
      </c>
      <c r="G23" s="37">
        <v>40000</v>
      </c>
    </row>
    <row r="24" spans="1:7" x14ac:dyDescent="0.25">
      <c r="A24" s="36" t="s">
        <v>33</v>
      </c>
      <c r="B24" s="37"/>
      <c r="C24" s="37">
        <v>25000</v>
      </c>
      <c r="D24" s="37">
        <v>25000</v>
      </c>
      <c r="E24" s="37">
        <v>18560.23</v>
      </c>
      <c r="F24" s="38">
        <v>18560.23</v>
      </c>
      <c r="G24" s="38">
        <v>6439.77</v>
      </c>
    </row>
    <row r="25" spans="1:7" x14ac:dyDescent="0.25">
      <c r="A25" s="36" t="s">
        <v>34</v>
      </c>
      <c r="B25" s="37"/>
      <c r="C25" s="37"/>
      <c r="D25" s="37"/>
      <c r="E25" s="37"/>
      <c r="F25" s="34"/>
      <c r="G25" s="34"/>
    </row>
    <row r="26" spans="1:7" x14ac:dyDescent="0.25">
      <c r="A26" s="36" t="s">
        <v>35</v>
      </c>
      <c r="B26" s="37">
        <v>20000</v>
      </c>
      <c r="C26" s="37"/>
      <c r="D26" s="37">
        <v>20000</v>
      </c>
      <c r="E26" s="37">
        <v>4540.16</v>
      </c>
      <c r="F26" s="37">
        <v>4540.16</v>
      </c>
      <c r="G26" s="37">
        <v>15548.2</v>
      </c>
    </row>
    <row r="27" spans="1:7" x14ac:dyDescent="0.25">
      <c r="A27" s="35" t="s">
        <v>36</v>
      </c>
      <c r="B27" s="33">
        <v>888057</v>
      </c>
      <c r="C27" s="33"/>
      <c r="D27" s="33">
        <v>888057</v>
      </c>
      <c r="E27" s="33">
        <v>377601.95</v>
      </c>
      <c r="F27" s="33">
        <v>377601.95</v>
      </c>
      <c r="G27" s="33">
        <v>673467.71</v>
      </c>
    </row>
    <row r="28" spans="1:7" x14ac:dyDescent="0.25">
      <c r="A28" s="36" t="s">
        <v>37</v>
      </c>
      <c r="B28" s="37">
        <v>94457</v>
      </c>
      <c r="C28" s="37"/>
      <c r="D28" s="37">
        <v>94457</v>
      </c>
      <c r="E28" s="37">
        <v>36842.089999999997</v>
      </c>
      <c r="F28" s="37">
        <v>36842.089999999997</v>
      </c>
      <c r="G28" s="37">
        <v>74124.990000000005</v>
      </c>
    </row>
    <row r="29" spans="1:7" x14ac:dyDescent="0.25">
      <c r="A29" s="36" t="s">
        <v>38</v>
      </c>
      <c r="B29" s="37">
        <v>233400</v>
      </c>
      <c r="C29" s="37"/>
      <c r="D29" s="37">
        <v>233400</v>
      </c>
      <c r="E29" s="37">
        <v>110215.19</v>
      </c>
      <c r="F29" s="37">
        <v>110215.19</v>
      </c>
      <c r="G29" s="37">
        <v>177823.24</v>
      </c>
    </row>
    <row r="30" spans="1:7" x14ac:dyDescent="0.25">
      <c r="A30" s="36" t="s">
        <v>39</v>
      </c>
      <c r="B30" s="37">
        <v>322000</v>
      </c>
      <c r="C30" s="37"/>
      <c r="D30" s="37">
        <v>322000</v>
      </c>
      <c r="E30" s="37">
        <v>120237.75</v>
      </c>
      <c r="F30" s="37">
        <v>120237.75</v>
      </c>
      <c r="G30" s="37">
        <v>258543.77</v>
      </c>
    </row>
    <row r="31" spans="1:7" x14ac:dyDescent="0.25">
      <c r="A31" s="36" t="s">
        <v>40</v>
      </c>
      <c r="B31" s="37">
        <v>32200</v>
      </c>
      <c r="C31" s="37"/>
      <c r="D31" s="37">
        <v>32200</v>
      </c>
      <c r="E31" s="37">
        <v>2359.44</v>
      </c>
      <c r="F31" s="37">
        <v>2359.44</v>
      </c>
      <c r="G31" s="37">
        <v>30959.38</v>
      </c>
    </row>
    <row r="32" spans="1:7" x14ac:dyDescent="0.25">
      <c r="A32" s="36" t="s">
        <v>41</v>
      </c>
      <c r="B32" s="37">
        <v>40000</v>
      </c>
      <c r="C32" s="37"/>
      <c r="D32" s="37">
        <v>40000</v>
      </c>
      <c r="E32" s="37">
        <v>26594.55</v>
      </c>
      <c r="F32" s="37">
        <v>26594.55</v>
      </c>
      <c r="G32" s="37">
        <v>33224.050000000003</v>
      </c>
    </row>
    <row r="33" spans="1:7" x14ac:dyDescent="0.25">
      <c r="A33" s="36" t="s">
        <v>42</v>
      </c>
      <c r="B33" s="37">
        <v>100000</v>
      </c>
      <c r="C33" s="37"/>
      <c r="D33" s="37">
        <v>100000</v>
      </c>
      <c r="E33" s="37">
        <v>56126.6</v>
      </c>
      <c r="F33" s="37">
        <v>56126.6</v>
      </c>
      <c r="G33" s="37">
        <v>46042.6</v>
      </c>
    </row>
    <row r="34" spans="1:7" x14ac:dyDescent="0.25">
      <c r="A34" s="36" t="s">
        <v>43</v>
      </c>
      <c r="B34" s="37">
        <v>16000</v>
      </c>
      <c r="C34" s="37"/>
      <c r="D34" s="37">
        <v>16000</v>
      </c>
      <c r="E34" s="37">
        <v>2008.51</v>
      </c>
      <c r="F34" s="37">
        <v>2008.51</v>
      </c>
      <c r="G34" s="37">
        <v>15090.5</v>
      </c>
    </row>
    <row r="35" spans="1:7" x14ac:dyDescent="0.25">
      <c r="A35" s="36" t="s">
        <v>44</v>
      </c>
      <c r="B35" s="37">
        <v>5000</v>
      </c>
      <c r="C35" s="37"/>
      <c r="D35" s="37">
        <v>5000</v>
      </c>
      <c r="E35" s="37">
        <v>949.82</v>
      </c>
      <c r="F35" s="37">
        <v>949.82</v>
      </c>
      <c r="G35" s="37">
        <v>4050.18</v>
      </c>
    </row>
    <row r="36" spans="1:7" x14ac:dyDescent="0.25">
      <c r="A36" s="36" t="s">
        <v>45</v>
      </c>
      <c r="B36" s="37">
        <v>45000</v>
      </c>
      <c r="C36" s="37"/>
      <c r="D36" s="37">
        <v>45000</v>
      </c>
      <c r="E36" s="37">
        <v>22268</v>
      </c>
      <c r="F36" s="37">
        <v>22268</v>
      </c>
      <c r="G36" s="37">
        <v>33609</v>
      </c>
    </row>
    <row r="37" spans="1:7" x14ac:dyDescent="0.25">
      <c r="A37" s="35" t="s">
        <v>46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x14ac:dyDescent="0.25">
      <c r="A38" s="36" t="s">
        <v>47</v>
      </c>
      <c r="B38" s="37"/>
      <c r="C38" s="37"/>
      <c r="D38" s="37"/>
      <c r="E38" s="37"/>
      <c r="F38" s="34"/>
      <c r="G38" s="37">
        <v>0</v>
      </c>
    </row>
    <row r="39" spans="1:7" x14ac:dyDescent="0.25">
      <c r="A39" s="36" t="s">
        <v>48</v>
      </c>
      <c r="B39" s="37"/>
      <c r="C39" s="37"/>
      <c r="D39" s="37"/>
      <c r="E39" s="37"/>
      <c r="F39" s="34"/>
      <c r="G39" s="37">
        <v>0</v>
      </c>
    </row>
    <row r="40" spans="1:7" x14ac:dyDescent="0.25">
      <c r="A40" s="36" t="s">
        <v>49</v>
      </c>
      <c r="B40" s="37"/>
      <c r="C40" s="37"/>
      <c r="D40" s="37"/>
      <c r="E40" s="37"/>
      <c r="F40" s="34"/>
      <c r="G40" s="37">
        <v>0</v>
      </c>
    </row>
    <row r="41" spans="1:7" x14ac:dyDescent="0.25">
      <c r="A41" s="36" t="s">
        <v>50</v>
      </c>
      <c r="B41" s="37"/>
      <c r="C41" s="37"/>
      <c r="D41" s="37"/>
      <c r="E41" s="37"/>
      <c r="F41" s="34"/>
      <c r="G41" s="37">
        <v>0</v>
      </c>
    </row>
    <row r="42" spans="1:7" x14ac:dyDescent="0.25">
      <c r="A42" s="36" t="s">
        <v>51</v>
      </c>
      <c r="B42" s="37"/>
      <c r="C42" s="37"/>
      <c r="D42" s="37"/>
      <c r="E42" s="37"/>
      <c r="F42" s="34"/>
      <c r="G42" s="37">
        <v>0</v>
      </c>
    </row>
    <row r="43" spans="1:7" x14ac:dyDescent="0.25">
      <c r="A43" s="36" t="s">
        <v>52</v>
      </c>
      <c r="B43" s="37"/>
      <c r="C43" s="37"/>
      <c r="D43" s="37"/>
      <c r="E43" s="37"/>
      <c r="F43" s="34"/>
      <c r="G43" s="37">
        <v>0</v>
      </c>
    </row>
    <row r="44" spans="1:7" x14ac:dyDescent="0.25">
      <c r="A44" s="36" t="s">
        <v>53</v>
      </c>
      <c r="B44" s="37"/>
      <c r="C44" s="37"/>
      <c r="D44" s="37"/>
      <c r="E44" s="37"/>
      <c r="F44" s="34"/>
      <c r="G44" s="37">
        <v>0</v>
      </c>
    </row>
    <row r="45" spans="1:7" x14ac:dyDescent="0.25">
      <c r="A45" s="36" t="s">
        <v>54</v>
      </c>
      <c r="B45" s="37"/>
      <c r="C45" s="37"/>
      <c r="D45" s="37"/>
      <c r="E45" s="37"/>
      <c r="F45" s="34"/>
      <c r="G45" s="37">
        <v>0</v>
      </c>
    </row>
    <row r="46" spans="1:7" x14ac:dyDescent="0.25">
      <c r="A46" s="36" t="s">
        <v>55</v>
      </c>
      <c r="B46" s="37"/>
      <c r="C46" s="37"/>
      <c r="D46" s="37"/>
      <c r="E46" s="37"/>
      <c r="F46" s="34"/>
      <c r="G46" s="37">
        <v>0</v>
      </c>
    </row>
    <row r="47" spans="1:7" x14ac:dyDescent="0.25">
      <c r="A47" s="35" t="s">
        <v>56</v>
      </c>
      <c r="B47" s="37"/>
      <c r="C47" s="33"/>
      <c r="D47" s="33"/>
      <c r="E47" s="33"/>
      <c r="F47" s="34"/>
      <c r="G47" s="37">
        <v>0</v>
      </c>
    </row>
    <row r="48" spans="1:7" x14ac:dyDescent="0.25">
      <c r="A48" s="36" t="s">
        <v>57</v>
      </c>
      <c r="B48" s="37"/>
      <c r="C48" s="37"/>
      <c r="D48" s="37"/>
      <c r="E48" s="37"/>
      <c r="F48" s="37"/>
      <c r="G48" s="37">
        <v>0</v>
      </c>
    </row>
    <row r="49" spans="1:7" x14ac:dyDescent="0.25">
      <c r="A49" s="36" t="s">
        <v>58</v>
      </c>
      <c r="B49" s="37"/>
      <c r="C49" s="37"/>
      <c r="D49" s="37"/>
      <c r="E49" s="37"/>
      <c r="F49" s="37"/>
      <c r="G49" s="37">
        <v>0</v>
      </c>
    </row>
    <row r="50" spans="1:7" x14ac:dyDescent="0.25">
      <c r="A50" s="36" t="s">
        <v>59</v>
      </c>
      <c r="B50" s="37"/>
      <c r="C50" s="37"/>
      <c r="D50" s="37"/>
      <c r="E50" s="37"/>
      <c r="F50" s="37"/>
      <c r="G50" s="37">
        <v>0</v>
      </c>
    </row>
    <row r="51" spans="1:7" x14ac:dyDescent="0.25">
      <c r="A51" s="36" t="s">
        <v>60</v>
      </c>
      <c r="B51" s="37"/>
      <c r="C51" s="37"/>
      <c r="D51" s="37"/>
      <c r="E51" s="37"/>
      <c r="F51" s="37"/>
      <c r="G51" s="37">
        <v>0</v>
      </c>
    </row>
    <row r="52" spans="1:7" x14ac:dyDescent="0.25">
      <c r="A52" s="36" t="s">
        <v>61</v>
      </c>
      <c r="B52" s="37"/>
      <c r="C52" s="37"/>
      <c r="D52" s="37"/>
      <c r="E52" s="37"/>
      <c r="F52" s="37"/>
      <c r="G52" s="37">
        <v>0</v>
      </c>
    </row>
    <row r="53" spans="1:7" x14ac:dyDescent="0.25">
      <c r="A53" s="36" t="s">
        <v>62</v>
      </c>
      <c r="B53" s="37"/>
      <c r="C53" s="37"/>
      <c r="D53" s="37"/>
      <c r="E53" s="37"/>
      <c r="F53" s="37"/>
      <c r="G53" s="37">
        <v>0</v>
      </c>
    </row>
    <row r="54" spans="1:7" x14ac:dyDescent="0.25">
      <c r="A54" s="36" t="s">
        <v>63</v>
      </c>
      <c r="B54" s="37"/>
      <c r="C54" s="37"/>
      <c r="D54" s="37"/>
      <c r="E54" s="37"/>
      <c r="F54" s="37"/>
      <c r="G54" s="37">
        <v>0</v>
      </c>
    </row>
    <row r="55" spans="1:7" x14ac:dyDescent="0.25">
      <c r="A55" s="36" t="s">
        <v>64</v>
      </c>
      <c r="B55" s="37"/>
      <c r="C55" s="37"/>
      <c r="D55" s="37"/>
      <c r="E55" s="37"/>
      <c r="F55" s="37"/>
      <c r="G55" s="37">
        <v>0</v>
      </c>
    </row>
    <row r="56" spans="1:7" x14ac:dyDescent="0.25">
      <c r="A56" s="36" t="s">
        <v>65</v>
      </c>
      <c r="B56" s="37"/>
      <c r="C56" s="37"/>
      <c r="D56" s="37"/>
      <c r="E56" s="37"/>
      <c r="F56" s="37"/>
      <c r="G56" s="37">
        <v>0</v>
      </c>
    </row>
    <row r="57" spans="1:7" x14ac:dyDescent="0.25">
      <c r="A57" s="35" t="s">
        <v>66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x14ac:dyDescent="0.25">
      <c r="A58" s="36" t="s">
        <v>67</v>
      </c>
      <c r="B58" s="37"/>
      <c r="C58" s="37"/>
      <c r="D58" s="37"/>
      <c r="E58" s="37"/>
      <c r="F58" s="37"/>
      <c r="G58" s="37">
        <v>0</v>
      </c>
    </row>
    <row r="59" spans="1:7" x14ac:dyDescent="0.25">
      <c r="A59" s="36" t="s">
        <v>68</v>
      </c>
      <c r="B59" s="37"/>
      <c r="C59" s="37"/>
      <c r="D59" s="37"/>
      <c r="E59" s="37"/>
      <c r="F59" s="37"/>
      <c r="G59" s="37">
        <v>0</v>
      </c>
    </row>
    <row r="60" spans="1:7" x14ac:dyDescent="0.25">
      <c r="A60" s="36" t="s">
        <v>69</v>
      </c>
      <c r="B60" s="37"/>
      <c r="C60" s="37"/>
      <c r="D60" s="37"/>
      <c r="E60" s="37"/>
      <c r="F60" s="37"/>
      <c r="G60" s="37">
        <v>0</v>
      </c>
    </row>
    <row r="61" spans="1:7" x14ac:dyDescent="0.25">
      <c r="A61" s="35" t="s">
        <v>70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x14ac:dyDescent="0.25">
      <c r="A62" s="36" t="s">
        <v>71</v>
      </c>
      <c r="B62" s="37"/>
      <c r="C62" s="37"/>
      <c r="D62" s="37"/>
      <c r="E62" s="37"/>
      <c r="F62" s="37"/>
      <c r="G62" s="37">
        <v>0</v>
      </c>
    </row>
    <row r="63" spans="1:7" x14ac:dyDescent="0.25">
      <c r="A63" s="36" t="s">
        <v>72</v>
      </c>
      <c r="B63" s="37"/>
      <c r="C63" s="37"/>
      <c r="D63" s="37"/>
      <c r="E63" s="37"/>
      <c r="F63" s="37"/>
      <c r="G63" s="37">
        <v>0</v>
      </c>
    </row>
    <row r="64" spans="1:7" x14ac:dyDescent="0.25">
      <c r="A64" s="36" t="s">
        <v>73</v>
      </c>
      <c r="B64" s="37"/>
      <c r="C64" s="37"/>
      <c r="D64" s="37"/>
      <c r="E64" s="37"/>
      <c r="F64" s="37"/>
      <c r="G64" s="37">
        <v>0</v>
      </c>
    </row>
    <row r="65" spans="1:7" x14ac:dyDescent="0.25">
      <c r="A65" s="36" t="s">
        <v>74</v>
      </c>
      <c r="B65" s="37"/>
      <c r="C65" s="37"/>
      <c r="D65" s="37"/>
      <c r="E65" s="37"/>
      <c r="F65" s="37"/>
      <c r="G65" s="37">
        <v>0</v>
      </c>
    </row>
    <row r="66" spans="1:7" x14ac:dyDescent="0.25">
      <c r="A66" s="36" t="s">
        <v>75</v>
      </c>
      <c r="B66" s="37"/>
      <c r="C66" s="37"/>
      <c r="D66" s="37"/>
      <c r="E66" s="37"/>
      <c r="F66" s="37"/>
      <c r="G66" s="37">
        <v>0</v>
      </c>
    </row>
    <row r="67" spans="1:7" x14ac:dyDescent="0.25">
      <c r="A67" s="36" t="s">
        <v>76</v>
      </c>
      <c r="B67" s="37"/>
      <c r="C67" s="37"/>
      <c r="D67" s="37"/>
      <c r="E67" s="37"/>
      <c r="F67" s="37"/>
      <c r="G67" s="37">
        <v>0</v>
      </c>
    </row>
    <row r="68" spans="1:7" x14ac:dyDescent="0.25">
      <c r="A68" s="36" t="s">
        <v>77</v>
      </c>
      <c r="B68" s="37"/>
      <c r="C68" s="37"/>
      <c r="D68" s="37"/>
      <c r="E68" s="37"/>
      <c r="F68" s="37"/>
      <c r="G68" s="37">
        <v>0</v>
      </c>
    </row>
    <row r="69" spans="1:7" x14ac:dyDescent="0.25">
      <c r="A69" s="36" t="s">
        <v>78</v>
      </c>
      <c r="B69" s="37"/>
      <c r="C69" s="37"/>
      <c r="D69" s="37"/>
      <c r="E69" s="37"/>
      <c r="F69" s="37"/>
      <c r="G69" s="37">
        <v>0</v>
      </c>
    </row>
    <row r="70" spans="1:7" x14ac:dyDescent="0.25">
      <c r="A70" s="35" t="s">
        <v>79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x14ac:dyDescent="0.25">
      <c r="A71" s="36" t="s">
        <v>80</v>
      </c>
      <c r="B71" s="37"/>
      <c r="C71" s="37"/>
      <c r="D71" s="37"/>
      <c r="E71" s="37"/>
      <c r="F71" s="37"/>
      <c r="G71" s="37">
        <v>0</v>
      </c>
    </row>
    <row r="72" spans="1:7" x14ac:dyDescent="0.25">
      <c r="A72" s="36" t="s">
        <v>81</v>
      </c>
      <c r="B72" s="37"/>
      <c r="C72" s="37"/>
      <c r="D72" s="37"/>
      <c r="E72" s="37"/>
      <c r="F72" s="37"/>
      <c r="G72" s="37">
        <v>0</v>
      </c>
    </row>
    <row r="73" spans="1:7" x14ac:dyDescent="0.25">
      <c r="A73" s="36" t="s">
        <v>82</v>
      </c>
      <c r="B73" s="37"/>
      <c r="C73" s="37"/>
      <c r="D73" s="37"/>
      <c r="E73" s="37"/>
      <c r="F73" s="37"/>
      <c r="G73" s="37">
        <v>0</v>
      </c>
    </row>
    <row r="74" spans="1:7" x14ac:dyDescent="0.25">
      <c r="A74" s="35" t="s">
        <v>83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x14ac:dyDescent="0.25">
      <c r="A75" s="36" t="s">
        <v>84</v>
      </c>
      <c r="B75" s="37"/>
      <c r="C75" s="37"/>
      <c r="D75" s="37"/>
      <c r="E75" s="37"/>
      <c r="F75" s="37"/>
      <c r="G75" s="37">
        <v>0</v>
      </c>
    </row>
    <row r="76" spans="1:7" x14ac:dyDescent="0.25">
      <c r="A76" s="36" t="s">
        <v>85</v>
      </c>
      <c r="B76" s="37"/>
      <c r="C76" s="37"/>
      <c r="D76" s="37"/>
      <c r="E76" s="37"/>
      <c r="F76" s="37"/>
      <c r="G76" s="37">
        <v>0</v>
      </c>
    </row>
    <row r="77" spans="1:7" x14ac:dyDescent="0.25">
      <c r="A77" s="36" t="s">
        <v>86</v>
      </c>
      <c r="B77" s="37"/>
      <c r="C77" s="37"/>
      <c r="D77" s="37"/>
      <c r="E77" s="37"/>
      <c r="F77" s="37"/>
      <c r="G77" s="37">
        <v>0</v>
      </c>
    </row>
    <row r="78" spans="1:7" x14ac:dyDescent="0.25">
      <c r="A78" s="36" t="s">
        <v>87</v>
      </c>
      <c r="B78" s="37"/>
      <c r="C78" s="37"/>
      <c r="D78" s="37"/>
      <c r="E78" s="37"/>
      <c r="F78" s="37"/>
      <c r="G78" s="37">
        <v>0</v>
      </c>
    </row>
    <row r="79" spans="1:7" x14ac:dyDescent="0.25">
      <c r="A79" s="36" t="s">
        <v>88</v>
      </c>
      <c r="B79" s="37"/>
      <c r="C79" s="37"/>
      <c r="D79" s="37"/>
      <c r="E79" s="37"/>
      <c r="F79" s="37"/>
      <c r="G79" s="37">
        <v>0</v>
      </c>
    </row>
    <row r="80" spans="1:7" x14ac:dyDescent="0.25">
      <c r="A80" s="36" t="s">
        <v>89</v>
      </c>
      <c r="B80" s="37"/>
      <c r="C80" s="37"/>
      <c r="D80" s="37"/>
      <c r="E80" s="37"/>
      <c r="F80" s="37"/>
      <c r="G80" s="37">
        <v>0</v>
      </c>
    </row>
    <row r="81" spans="1:7" x14ac:dyDescent="0.25">
      <c r="A81" s="36" t="s">
        <v>90</v>
      </c>
      <c r="B81" s="37"/>
      <c r="C81" s="37"/>
      <c r="D81" s="37"/>
      <c r="E81" s="37"/>
      <c r="F81" s="37"/>
      <c r="G81" s="37">
        <v>0</v>
      </c>
    </row>
    <row r="82" spans="1:7" x14ac:dyDescent="0.25">
      <c r="A82" s="39"/>
      <c r="B82" s="40"/>
      <c r="C82" s="40"/>
      <c r="D82" s="40"/>
      <c r="E82" s="40"/>
      <c r="F82" s="40"/>
      <c r="G82" s="40"/>
    </row>
    <row r="83" spans="1:7" x14ac:dyDescent="0.25">
      <c r="A83" s="41" t="s">
        <v>91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x14ac:dyDescent="0.25">
      <c r="A84" s="35" t="s">
        <v>18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</row>
    <row r="85" spans="1:7" x14ac:dyDescent="0.25">
      <c r="A85" s="36" t="s">
        <v>19</v>
      </c>
      <c r="B85" s="37"/>
      <c r="C85" s="37"/>
      <c r="D85" s="37"/>
      <c r="E85" s="37"/>
      <c r="F85" s="37"/>
      <c r="G85" s="37">
        <v>0</v>
      </c>
    </row>
    <row r="86" spans="1:7" x14ac:dyDescent="0.25">
      <c r="A86" s="36" t="s">
        <v>20</v>
      </c>
      <c r="B86" s="37"/>
      <c r="C86" s="37"/>
      <c r="D86" s="37"/>
      <c r="E86" s="37"/>
      <c r="F86" s="37"/>
      <c r="G86" s="37">
        <v>0</v>
      </c>
    </row>
    <row r="87" spans="1:7" x14ac:dyDescent="0.25">
      <c r="A87" s="36" t="s">
        <v>21</v>
      </c>
      <c r="B87" s="37"/>
      <c r="C87" s="37"/>
      <c r="D87" s="37"/>
      <c r="E87" s="37"/>
      <c r="F87" s="37"/>
      <c r="G87" s="37">
        <v>0</v>
      </c>
    </row>
    <row r="88" spans="1:7" x14ac:dyDescent="0.25">
      <c r="A88" s="36" t="s">
        <v>22</v>
      </c>
      <c r="B88" s="37"/>
      <c r="C88" s="37"/>
      <c r="D88" s="37"/>
      <c r="E88" s="37"/>
      <c r="F88" s="37"/>
      <c r="G88" s="37">
        <v>0</v>
      </c>
    </row>
    <row r="89" spans="1:7" x14ac:dyDescent="0.25">
      <c r="A89" s="36" t="s">
        <v>23</v>
      </c>
      <c r="B89" s="37"/>
      <c r="C89" s="37"/>
      <c r="D89" s="37"/>
      <c r="E89" s="37"/>
      <c r="F89" s="37"/>
      <c r="G89" s="37">
        <v>0</v>
      </c>
    </row>
    <row r="90" spans="1:7" x14ac:dyDescent="0.25">
      <c r="A90" s="36" t="s">
        <v>24</v>
      </c>
      <c r="B90" s="37"/>
      <c r="C90" s="37"/>
      <c r="D90" s="37"/>
      <c r="E90" s="37"/>
      <c r="F90" s="37"/>
      <c r="G90" s="37">
        <v>0</v>
      </c>
    </row>
    <row r="91" spans="1:7" x14ac:dyDescent="0.25">
      <c r="A91" s="36" t="s">
        <v>25</v>
      </c>
      <c r="B91" s="37"/>
      <c r="C91" s="37"/>
      <c r="D91" s="37"/>
      <c r="E91" s="37"/>
      <c r="F91" s="37"/>
      <c r="G91" s="37">
        <v>0</v>
      </c>
    </row>
    <row r="92" spans="1:7" x14ac:dyDescent="0.25">
      <c r="A92" s="35" t="s">
        <v>26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</row>
    <row r="93" spans="1:7" x14ac:dyDescent="0.25">
      <c r="A93" s="36" t="s">
        <v>27</v>
      </c>
      <c r="B93" s="37"/>
      <c r="C93" s="37"/>
      <c r="D93" s="37"/>
      <c r="E93" s="37"/>
      <c r="F93" s="37"/>
      <c r="G93" s="37">
        <v>0</v>
      </c>
    </row>
    <row r="94" spans="1:7" x14ac:dyDescent="0.25">
      <c r="A94" s="36" t="s">
        <v>28</v>
      </c>
      <c r="B94" s="37"/>
      <c r="C94" s="37"/>
      <c r="D94" s="37"/>
      <c r="E94" s="37"/>
      <c r="F94" s="37"/>
      <c r="G94" s="37">
        <v>0</v>
      </c>
    </row>
    <row r="95" spans="1:7" x14ac:dyDescent="0.25">
      <c r="A95" s="36" t="s">
        <v>29</v>
      </c>
      <c r="B95" s="37"/>
      <c r="C95" s="37"/>
      <c r="D95" s="37"/>
      <c r="E95" s="37"/>
      <c r="F95" s="37"/>
      <c r="G95" s="37">
        <v>0</v>
      </c>
    </row>
    <row r="96" spans="1:7" x14ac:dyDescent="0.25">
      <c r="A96" s="36" t="s">
        <v>30</v>
      </c>
      <c r="B96" s="37"/>
      <c r="C96" s="37"/>
      <c r="D96" s="37"/>
      <c r="E96" s="37"/>
      <c r="F96" s="37"/>
      <c r="G96" s="37">
        <v>0</v>
      </c>
    </row>
    <row r="97" spans="1:7" x14ac:dyDescent="0.25">
      <c r="A97" s="42" t="s">
        <v>31</v>
      </c>
      <c r="B97" s="37"/>
      <c r="C97" s="37"/>
      <c r="D97" s="37"/>
      <c r="E97" s="37"/>
      <c r="F97" s="37"/>
      <c r="G97" s="37">
        <v>0</v>
      </c>
    </row>
    <row r="98" spans="1:7" x14ac:dyDescent="0.25">
      <c r="A98" s="36" t="s">
        <v>32</v>
      </c>
      <c r="B98" s="37"/>
      <c r="C98" s="37"/>
      <c r="D98" s="37"/>
      <c r="E98" s="37"/>
      <c r="F98" s="37"/>
      <c r="G98" s="37">
        <v>0</v>
      </c>
    </row>
    <row r="99" spans="1:7" x14ac:dyDescent="0.25">
      <c r="A99" s="36" t="s">
        <v>33</v>
      </c>
      <c r="B99" s="37"/>
      <c r="C99" s="37"/>
      <c r="D99" s="37"/>
      <c r="E99" s="37"/>
      <c r="F99" s="37"/>
      <c r="G99" s="37">
        <v>0</v>
      </c>
    </row>
    <row r="100" spans="1:7" x14ac:dyDescent="0.25">
      <c r="A100" s="36" t="s">
        <v>34</v>
      </c>
      <c r="B100" s="37"/>
      <c r="C100" s="37"/>
      <c r="D100" s="37"/>
      <c r="E100" s="37"/>
      <c r="F100" s="37"/>
      <c r="G100" s="37">
        <v>0</v>
      </c>
    </row>
    <row r="101" spans="1:7" x14ac:dyDescent="0.25">
      <c r="A101" s="36" t="s">
        <v>35</v>
      </c>
      <c r="B101" s="37"/>
      <c r="C101" s="37"/>
      <c r="D101" s="37"/>
      <c r="E101" s="37"/>
      <c r="F101" s="37"/>
      <c r="G101" s="37">
        <v>0</v>
      </c>
    </row>
    <row r="102" spans="1:7" x14ac:dyDescent="0.25">
      <c r="A102" s="35" t="s">
        <v>36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</row>
    <row r="103" spans="1:7" x14ac:dyDescent="0.25">
      <c r="A103" s="36" t="s">
        <v>37</v>
      </c>
      <c r="B103" s="37"/>
      <c r="C103" s="37"/>
      <c r="D103" s="37"/>
      <c r="E103" s="37"/>
      <c r="F103" s="37"/>
      <c r="G103" s="37">
        <v>0</v>
      </c>
    </row>
    <row r="104" spans="1:7" x14ac:dyDescent="0.25">
      <c r="A104" s="36" t="s">
        <v>38</v>
      </c>
      <c r="B104" s="37"/>
      <c r="C104" s="37"/>
      <c r="D104" s="37"/>
      <c r="E104" s="37"/>
      <c r="F104" s="37"/>
      <c r="G104" s="37">
        <v>0</v>
      </c>
    </row>
    <row r="105" spans="1:7" x14ac:dyDescent="0.25">
      <c r="A105" s="36" t="s">
        <v>39</v>
      </c>
      <c r="B105" s="37"/>
      <c r="C105" s="37"/>
      <c r="D105" s="37"/>
      <c r="E105" s="37"/>
      <c r="F105" s="37"/>
      <c r="G105" s="37">
        <v>0</v>
      </c>
    </row>
    <row r="106" spans="1:7" x14ac:dyDescent="0.25">
      <c r="A106" s="36" t="s">
        <v>40</v>
      </c>
      <c r="B106" s="37"/>
      <c r="C106" s="37"/>
      <c r="D106" s="37"/>
      <c r="E106" s="37"/>
      <c r="F106" s="37"/>
      <c r="G106" s="37">
        <v>0</v>
      </c>
    </row>
    <row r="107" spans="1:7" x14ac:dyDescent="0.25">
      <c r="A107" s="36" t="s">
        <v>41</v>
      </c>
      <c r="B107" s="37"/>
      <c r="C107" s="37"/>
      <c r="D107" s="37"/>
      <c r="E107" s="37"/>
      <c r="F107" s="37"/>
      <c r="G107" s="37">
        <v>0</v>
      </c>
    </row>
    <row r="108" spans="1:7" x14ac:dyDescent="0.25">
      <c r="A108" s="36" t="s">
        <v>42</v>
      </c>
      <c r="B108" s="37"/>
      <c r="C108" s="37"/>
      <c r="D108" s="37"/>
      <c r="E108" s="37"/>
      <c r="F108" s="37"/>
      <c r="G108" s="37">
        <v>0</v>
      </c>
    </row>
    <row r="109" spans="1:7" x14ac:dyDescent="0.25">
      <c r="A109" s="36" t="s">
        <v>43</v>
      </c>
      <c r="B109" s="37"/>
      <c r="C109" s="37"/>
      <c r="D109" s="37"/>
      <c r="E109" s="37"/>
      <c r="F109" s="37"/>
      <c r="G109" s="37">
        <v>0</v>
      </c>
    </row>
    <row r="110" spans="1:7" x14ac:dyDescent="0.25">
      <c r="A110" s="36" t="s">
        <v>44</v>
      </c>
      <c r="B110" s="37"/>
      <c r="C110" s="37"/>
      <c r="D110" s="37"/>
      <c r="E110" s="37"/>
      <c r="F110" s="37"/>
      <c r="G110" s="37">
        <v>0</v>
      </c>
    </row>
    <row r="111" spans="1:7" x14ac:dyDescent="0.25">
      <c r="A111" s="36" t="s">
        <v>45</v>
      </c>
      <c r="B111" s="37"/>
      <c r="C111" s="37"/>
      <c r="D111" s="37"/>
      <c r="E111" s="37"/>
      <c r="F111" s="37"/>
      <c r="G111" s="37">
        <v>0</v>
      </c>
    </row>
    <row r="112" spans="1:7" x14ac:dyDescent="0.25">
      <c r="A112" s="35" t="s">
        <v>46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</row>
    <row r="113" spans="1:7" x14ac:dyDescent="0.25">
      <c r="A113" s="36" t="s">
        <v>47</v>
      </c>
      <c r="B113" s="37"/>
      <c r="C113" s="37"/>
      <c r="D113" s="37"/>
      <c r="E113" s="37"/>
      <c r="F113" s="37"/>
      <c r="G113" s="37">
        <v>0</v>
      </c>
    </row>
    <row r="114" spans="1:7" x14ac:dyDescent="0.25">
      <c r="A114" s="36" t="s">
        <v>48</v>
      </c>
      <c r="B114" s="37"/>
      <c r="C114" s="37"/>
      <c r="D114" s="37"/>
      <c r="E114" s="37"/>
      <c r="F114" s="37"/>
      <c r="G114" s="37">
        <v>0</v>
      </c>
    </row>
    <row r="115" spans="1:7" x14ac:dyDescent="0.25">
      <c r="A115" s="36" t="s">
        <v>49</v>
      </c>
      <c r="B115" s="37"/>
      <c r="C115" s="37"/>
      <c r="D115" s="37"/>
      <c r="E115" s="37"/>
      <c r="F115" s="37"/>
      <c r="G115" s="37">
        <v>0</v>
      </c>
    </row>
    <row r="116" spans="1:7" x14ac:dyDescent="0.25">
      <c r="A116" s="36" t="s">
        <v>50</v>
      </c>
      <c r="B116" s="37"/>
      <c r="C116" s="37"/>
      <c r="D116" s="37"/>
      <c r="E116" s="37"/>
      <c r="F116" s="37"/>
      <c r="G116" s="37">
        <v>0</v>
      </c>
    </row>
    <row r="117" spans="1:7" x14ac:dyDescent="0.25">
      <c r="A117" s="36" t="s">
        <v>51</v>
      </c>
      <c r="B117" s="37"/>
      <c r="C117" s="37"/>
      <c r="D117" s="37"/>
      <c r="E117" s="37"/>
      <c r="F117" s="37"/>
      <c r="G117" s="37">
        <v>0</v>
      </c>
    </row>
    <row r="118" spans="1:7" x14ac:dyDescent="0.25">
      <c r="A118" s="36" t="s">
        <v>52</v>
      </c>
      <c r="B118" s="37"/>
      <c r="C118" s="37"/>
      <c r="D118" s="37"/>
      <c r="E118" s="37"/>
      <c r="F118" s="37"/>
      <c r="G118" s="37">
        <v>0</v>
      </c>
    </row>
    <row r="119" spans="1:7" x14ac:dyDescent="0.25">
      <c r="A119" s="36" t="s">
        <v>53</v>
      </c>
      <c r="B119" s="37"/>
      <c r="C119" s="37"/>
      <c r="D119" s="37"/>
      <c r="E119" s="37"/>
      <c r="F119" s="37"/>
      <c r="G119" s="37">
        <v>0</v>
      </c>
    </row>
    <row r="120" spans="1:7" x14ac:dyDescent="0.25">
      <c r="A120" s="36" t="s">
        <v>54</v>
      </c>
      <c r="B120" s="37"/>
      <c r="C120" s="37"/>
      <c r="D120" s="37"/>
      <c r="E120" s="37"/>
      <c r="F120" s="37"/>
      <c r="G120" s="37">
        <v>0</v>
      </c>
    </row>
    <row r="121" spans="1:7" x14ac:dyDescent="0.25">
      <c r="A121" s="36" t="s">
        <v>55</v>
      </c>
      <c r="B121" s="37"/>
      <c r="C121" s="37"/>
      <c r="D121" s="37"/>
      <c r="E121" s="37"/>
      <c r="F121" s="37"/>
      <c r="G121" s="37">
        <v>0</v>
      </c>
    </row>
    <row r="122" spans="1:7" x14ac:dyDescent="0.25">
      <c r="A122" s="35" t="s">
        <v>56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</row>
    <row r="123" spans="1:7" x14ac:dyDescent="0.25">
      <c r="A123" s="36" t="s">
        <v>57</v>
      </c>
      <c r="B123" s="37"/>
      <c r="C123" s="37"/>
      <c r="D123" s="37"/>
      <c r="E123" s="37"/>
      <c r="F123" s="37"/>
      <c r="G123" s="37">
        <v>0</v>
      </c>
    </row>
    <row r="124" spans="1:7" x14ac:dyDescent="0.25">
      <c r="A124" s="36" t="s">
        <v>58</v>
      </c>
      <c r="B124" s="37"/>
      <c r="C124" s="37"/>
      <c r="D124" s="37"/>
      <c r="E124" s="37"/>
      <c r="F124" s="37"/>
      <c r="G124" s="37">
        <v>0</v>
      </c>
    </row>
    <row r="125" spans="1:7" x14ac:dyDescent="0.25">
      <c r="A125" s="36" t="s">
        <v>59</v>
      </c>
      <c r="B125" s="37"/>
      <c r="C125" s="37"/>
      <c r="D125" s="37"/>
      <c r="E125" s="37"/>
      <c r="F125" s="37"/>
      <c r="G125" s="37">
        <v>0</v>
      </c>
    </row>
    <row r="126" spans="1:7" x14ac:dyDescent="0.25">
      <c r="A126" s="36" t="s">
        <v>60</v>
      </c>
      <c r="B126" s="37"/>
      <c r="C126" s="37"/>
      <c r="D126" s="37"/>
      <c r="E126" s="37"/>
      <c r="F126" s="37"/>
      <c r="G126" s="37">
        <v>0</v>
      </c>
    </row>
    <row r="127" spans="1:7" x14ac:dyDescent="0.25">
      <c r="A127" s="36" t="s">
        <v>61</v>
      </c>
      <c r="B127" s="37"/>
      <c r="C127" s="37"/>
      <c r="D127" s="37"/>
      <c r="E127" s="37"/>
      <c r="F127" s="37"/>
      <c r="G127" s="37">
        <v>0</v>
      </c>
    </row>
    <row r="128" spans="1:7" x14ac:dyDescent="0.25">
      <c r="A128" s="36" t="s">
        <v>62</v>
      </c>
      <c r="B128" s="37"/>
      <c r="C128" s="37"/>
      <c r="D128" s="37"/>
      <c r="E128" s="37"/>
      <c r="F128" s="37"/>
      <c r="G128" s="37">
        <v>0</v>
      </c>
    </row>
    <row r="129" spans="1:7" x14ac:dyDescent="0.25">
      <c r="A129" s="36" t="s">
        <v>63</v>
      </c>
      <c r="B129" s="37"/>
      <c r="C129" s="37"/>
      <c r="D129" s="37"/>
      <c r="E129" s="37"/>
      <c r="F129" s="37"/>
      <c r="G129" s="37">
        <v>0</v>
      </c>
    </row>
    <row r="130" spans="1:7" x14ac:dyDescent="0.25">
      <c r="A130" s="36" t="s">
        <v>64</v>
      </c>
      <c r="B130" s="37"/>
      <c r="C130" s="37"/>
      <c r="D130" s="37"/>
      <c r="E130" s="37"/>
      <c r="F130" s="37"/>
      <c r="G130" s="37">
        <v>0</v>
      </c>
    </row>
    <row r="131" spans="1:7" x14ac:dyDescent="0.25">
      <c r="A131" s="36" t="s">
        <v>65</v>
      </c>
      <c r="B131" s="37"/>
      <c r="C131" s="37"/>
      <c r="D131" s="37"/>
      <c r="E131" s="37"/>
      <c r="F131" s="37"/>
      <c r="G131" s="37">
        <v>0</v>
      </c>
    </row>
    <row r="132" spans="1:7" x14ac:dyDescent="0.25">
      <c r="A132" s="35" t="s">
        <v>66</v>
      </c>
      <c r="B132" s="37">
        <v>0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</row>
    <row r="133" spans="1:7" x14ac:dyDescent="0.25">
      <c r="A133" s="36" t="s">
        <v>67</v>
      </c>
      <c r="B133" s="37"/>
      <c r="C133" s="37"/>
      <c r="D133" s="37"/>
      <c r="E133" s="37"/>
      <c r="F133" s="37"/>
      <c r="G133" s="37">
        <v>0</v>
      </c>
    </row>
    <row r="134" spans="1:7" x14ac:dyDescent="0.25">
      <c r="A134" s="36" t="s">
        <v>68</v>
      </c>
      <c r="B134" s="37"/>
      <c r="C134" s="37"/>
      <c r="D134" s="37"/>
      <c r="E134" s="37"/>
      <c r="F134" s="37"/>
      <c r="G134" s="37">
        <v>0</v>
      </c>
    </row>
    <row r="135" spans="1:7" x14ac:dyDescent="0.25">
      <c r="A135" s="36" t="s">
        <v>69</v>
      </c>
      <c r="B135" s="37"/>
      <c r="C135" s="37"/>
      <c r="D135" s="37"/>
      <c r="E135" s="37"/>
      <c r="F135" s="37"/>
      <c r="G135" s="37">
        <v>0</v>
      </c>
    </row>
    <row r="136" spans="1:7" x14ac:dyDescent="0.25">
      <c r="A136" s="35" t="s">
        <v>70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</row>
    <row r="137" spans="1:7" x14ac:dyDescent="0.25">
      <c r="A137" s="36" t="s">
        <v>71</v>
      </c>
      <c r="B137" s="37"/>
      <c r="C137" s="37"/>
      <c r="D137" s="37"/>
      <c r="E137" s="37"/>
      <c r="F137" s="37"/>
      <c r="G137" s="37">
        <v>0</v>
      </c>
    </row>
    <row r="138" spans="1:7" x14ac:dyDescent="0.25">
      <c r="A138" s="36" t="s">
        <v>72</v>
      </c>
      <c r="B138" s="37"/>
      <c r="C138" s="37"/>
      <c r="D138" s="37"/>
      <c r="E138" s="37"/>
      <c r="F138" s="37"/>
      <c r="G138" s="37">
        <v>0</v>
      </c>
    </row>
    <row r="139" spans="1:7" x14ac:dyDescent="0.25">
      <c r="A139" s="36" t="s">
        <v>73</v>
      </c>
      <c r="B139" s="37"/>
      <c r="C139" s="37"/>
      <c r="D139" s="37"/>
      <c r="E139" s="37"/>
      <c r="F139" s="37"/>
      <c r="G139" s="37">
        <v>0</v>
      </c>
    </row>
    <row r="140" spans="1:7" x14ac:dyDescent="0.25">
      <c r="A140" s="36" t="s">
        <v>74</v>
      </c>
      <c r="B140" s="37"/>
      <c r="C140" s="37"/>
      <c r="D140" s="37"/>
      <c r="E140" s="37"/>
      <c r="F140" s="37"/>
      <c r="G140" s="37">
        <v>0</v>
      </c>
    </row>
    <row r="141" spans="1:7" x14ac:dyDescent="0.25">
      <c r="A141" s="36" t="s">
        <v>75</v>
      </c>
      <c r="B141" s="37"/>
      <c r="C141" s="37"/>
      <c r="D141" s="37"/>
      <c r="E141" s="37"/>
      <c r="F141" s="37"/>
      <c r="G141" s="37">
        <v>0</v>
      </c>
    </row>
    <row r="142" spans="1:7" x14ac:dyDescent="0.25">
      <c r="A142" s="36" t="s">
        <v>76</v>
      </c>
      <c r="B142" s="37"/>
      <c r="C142" s="37"/>
      <c r="D142" s="37"/>
      <c r="E142" s="37"/>
      <c r="F142" s="37"/>
      <c r="G142" s="37">
        <v>0</v>
      </c>
    </row>
    <row r="143" spans="1:7" x14ac:dyDescent="0.25">
      <c r="A143" s="36" t="s">
        <v>77</v>
      </c>
      <c r="B143" s="37"/>
      <c r="C143" s="37"/>
      <c r="D143" s="37"/>
      <c r="E143" s="37"/>
      <c r="F143" s="37"/>
      <c r="G143" s="37">
        <v>0</v>
      </c>
    </row>
    <row r="144" spans="1:7" x14ac:dyDescent="0.25">
      <c r="A144" s="36" t="s">
        <v>78</v>
      </c>
      <c r="B144" s="37"/>
      <c r="C144" s="37"/>
      <c r="D144" s="37"/>
      <c r="E144" s="37"/>
      <c r="F144" s="37"/>
      <c r="G144" s="37">
        <v>0</v>
      </c>
    </row>
    <row r="145" spans="1:7" x14ac:dyDescent="0.25">
      <c r="A145" s="35" t="s">
        <v>79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</row>
    <row r="146" spans="1:7" x14ac:dyDescent="0.25">
      <c r="A146" s="36" t="s">
        <v>80</v>
      </c>
      <c r="B146" s="37"/>
      <c r="C146" s="37"/>
      <c r="D146" s="37"/>
      <c r="E146" s="37"/>
      <c r="F146" s="37"/>
      <c r="G146" s="37">
        <v>0</v>
      </c>
    </row>
    <row r="147" spans="1:7" x14ac:dyDescent="0.25">
      <c r="A147" s="36" t="s">
        <v>81</v>
      </c>
      <c r="B147" s="37"/>
      <c r="C147" s="37"/>
      <c r="D147" s="37"/>
      <c r="E147" s="37"/>
      <c r="F147" s="37"/>
      <c r="G147" s="37">
        <v>0</v>
      </c>
    </row>
    <row r="148" spans="1:7" x14ac:dyDescent="0.25">
      <c r="A148" s="36" t="s">
        <v>82</v>
      </c>
      <c r="B148" s="37"/>
      <c r="C148" s="37"/>
      <c r="D148" s="37"/>
      <c r="E148" s="37"/>
      <c r="F148" s="37"/>
      <c r="G148" s="37">
        <v>0</v>
      </c>
    </row>
    <row r="149" spans="1:7" x14ac:dyDescent="0.25">
      <c r="A149" s="35" t="s">
        <v>83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</row>
    <row r="150" spans="1:7" x14ac:dyDescent="0.25">
      <c r="A150" s="36" t="s">
        <v>84</v>
      </c>
      <c r="B150" s="37"/>
      <c r="C150" s="37"/>
      <c r="D150" s="37"/>
      <c r="E150" s="37"/>
      <c r="F150" s="37"/>
      <c r="G150" s="37">
        <v>0</v>
      </c>
    </row>
    <row r="151" spans="1:7" x14ac:dyDescent="0.25">
      <c r="A151" s="36" t="s">
        <v>85</v>
      </c>
      <c r="B151" s="37"/>
      <c r="C151" s="37"/>
      <c r="D151" s="37"/>
      <c r="E151" s="37"/>
      <c r="F151" s="37"/>
      <c r="G151" s="37">
        <v>0</v>
      </c>
    </row>
    <row r="152" spans="1:7" x14ac:dyDescent="0.25">
      <c r="A152" s="36" t="s">
        <v>86</v>
      </c>
      <c r="B152" s="37"/>
      <c r="C152" s="37"/>
      <c r="D152" s="37"/>
      <c r="E152" s="37"/>
      <c r="F152" s="37"/>
      <c r="G152" s="37">
        <v>0</v>
      </c>
    </row>
    <row r="153" spans="1:7" x14ac:dyDescent="0.25">
      <c r="A153" s="42" t="s">
        <v>87</v>
      </c>
      <c r="B153" s="37"/>
      <c r="C153" s="37"/>
      <c r="D153" s="37"/>
      <c r="E153" s="37"/>
      <c r="F153" s="37"/>
      <c r="G153" s="37">
        <v>0</v>
      </c>
    </row>
    <row r="154" spans="1:7" x14ac:dyDescent="0.25">
      <c r="A154" s="36" t="s">
        <v>88</v>
      </c>
      <c r="B154" s="37"/>
      <c r="C154" s="37"/>
      <c r="D154" s="37"/>
      <c r="E154" s="37"/>
      <c r="F154" s="37"/>
      <c r="G154" s="37">
        <v>0</v>
      </c>
    </row>
    <row r="155" spans="1:7" x14ac:dyDescent="0.25">
      <c r="A155" s="36" t="s">
        <v>89</v>
      </c>
      <c r="B155" s="37"/>
      <c r="C155" s="37"/>
      <c r="D155" s="37"/>
      <c r="E155" s="37"/>
      <c r="F155" s="37"/>
      <c r="G155" s="37">
        <v>0</v>
      </c>
    </row>
    <row r="156" spans="1:7" x14ac:dyDescent="0.25">
      <c r="A156" s="36" t="s">
        <v>90</v>
      </c>
      <c r="B156" s="37"/>
      <c r="C156" s="37"/>
      <c r="D156" s="37"/>
      <c r="E156" s="37"/>
      <c r="F156" s="37"/>
      <c r="G156" s="37">
        <v>0</v>
      </c>
    </row>
    <row r="157" spans="1:7" x14ac:dyDescent="0.25">
      <c r="A157" s="43"/>
      <c r="B157" s="40"/>
      <c r="C157" s="40"/>
      <c r="D157" s="40"/>
      <c r="E157" s="40"/>
      <c r="F157" s="40"/>
      <c r="G157" s="40"/>
    </row>
    <row r="158" spans="1:7" x14ac:dyDescent="0.25">
      <c r="A158" s="44" t="s">
        <v>92</v>
      </c>
      <c r="B158" s="33">
        <v>3540828</v>
      </c>
      <c r="C158" s="33">
        <v>0</v>
      </c>
      <c r="D158" s="33">
        <v>3540828</v>
      </c>
      <c r="E158" s="34">
        <v>1475988.76</v>
      </c>
      <c r="F158" s="34">
        <v>1475988.76</v>
      </c>
      <c r="G158" s="34">
        <v>2064839.24</v>
      </c>
    </row>
    <row r="159" spans="1:7" x14ac:dyDescent="0.25">
      <c r="A159" s="7"/>
      <c r="B159" s="6"/>
      <c r="C159" s="6"/>
      <c r="D159" s="6"/>
      <c r="E159" s="6"/>
      <c r="F159" s="6"/>
      <c r="G159" s="6"/>
    </row>
    <row r="160" spans="1:7" x14ac:dyDescent="0.25">
      <c r="A160" s="4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 B65544:G65694 B131080:G131230 B196616:G196766 B262152:G262302 B327688:G327838 B393224:G393374 B458760:G458910 B524296:G524446 B589832:G589982 B655368:G655518 B720904:G721054 B786440:G786590 B851976:G852126 B917512:G917662 B983048:G983198" xr:uid="{85AD90D1-3A55-456C-977D-AB8A3360426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A6A0-11C2-4065-BE9B-2AC0D2B375B2}">
  <dimension ref="A1:G30"/>
  <sheetViews>
    <sheetView workbookViewId="0">
      <selection activeCell="A11" sqref="A11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1" t="s">
        <v>9</v>
      </c>
      <c r="B2" s="12"/>
      <c r="C2" s="12"/>
      <c r="D2" s="12"/>
      <c r="E2" s="12"/>
      <c r="F2" s="12"/>
      <c r="G2" s="13"/>
    </row>
    <row r="3" spans="1:7" x14ac:dyDescent="0.25">
      <c r="A3" s="11" t="s">
        <v>93</v>
      </c>
      <c r="B3" s="12"/>
      <c r="C3" s="12"/>
      <c r="D3" s="12"/>
      <c r="E3" s="12"/>
      <c r="F3" s="12"/>
      <c r="G3" s="13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</v>
      </c>
      <c r="B6" s="29" t="s">
        <v>11</v>
      </c>
      <c r="C6" s="29"/>
      <c r="D6" s="29"/>
      <c r="E6" s="29"/>
      <c r="F6" s="29"/>
      <c r="G6" s="70" t="s">
        <v>12</v>
      </c>
    </row>
    <row r="7" spans="1:7" ht="30" x14ac:dyDescent="0.25">
      <c r="A7" s="30"/>
      <c r="B7" s="31" t="s">
        <v>13</v>
      </c>
      <c r="C7" s="21" t="s">
        <v>7</v>
      </c>
      <c r="D7" s="31" t="s">
        <v>8</v>
      </c>
      <c r="E7" s="31" t="s">
        <v>5</v>
      </c>
      <c r="F7" s="31" t="s">
        <v>6</v>
      </c>
      <c r="G7" s="69"/>
    </row>
    <row r="8" spans="1:7" x14ac:dyDescent="0.25">
      <c r="A8" s="24" t="s">
        <v>94</v>
      </c>
      <c r="B8" s="46">
        <v>3540828</v>
      </c>
      <c r="C8" s="46">
        <v>0</v>
      </c>
      <c r="D8" s="46">
        <v>3540828</v>
      </c>
      <c r="E8" s="46">
        <v>1475988.7599999998</v>
      </c>
      <c r="F8" s="46">
        <v>1475988.7599999998</v>
      </c>
      <c r="G8" s="46">
        <v>2064839.2399999998</v>
      </c>
    </row>
    <row r="9" spans="1:7" x14ac:dyDescent="0.25">
      <c r="A9" s="47" t="s">
        <v>95</v>
      </c>
      <c r="B9" s="2">
        <v>1899410</v>
      </c>
      <c r="C9" s="48"/>
      <c r="D9" s="2">
        <v>1899410</v>
      </c>
      <c r="E9" s="2">
        <v>808348.57</v>
      </c>
      <c r="F9" s="2">
        <v>808348.57</v>
      </c>
      <c r="G9" s="5">
        <v>1091061.43</v>
      </c>
    </row>
    <row r="10" spans="1:7" x14ac:dyDescent="0.25">
      <c r="A10" s="47" t="s">
        <v>96</v>
      </c>
      <c r="B10" s="2">
        <v>241600</v>
      </c>
      <c r="C10" s="48"/>
      <c r="D10" s="2">
        <v>241600</v>
      </c>
      <c r="E10" s="2">
        <v>102824.1</v>
      </c>
      <c r="F10" s="2">
        <v>102824.1</v>
      </c>
      <c r="G10" s="5">
        <v>138775.9</v>
      </c>
    </row>
    <row r="11" spans="1:7" x14ac:dyDescent="0.25">
      <c r="A11" s="47" t="s">
        <v>97</v>
      </c>
      <c r="B11" s="2">
        <v>244600</v>
      </c>
      <c r="C11" s="48"/>
      <c r="D11" s="2">
        <v>244600</v>
      </c>
      <c r="E11" s="2">
        <v>102824.1</v>
      </c>
      <c r="F11" s="2">
        <v>102824.1</v>
      </c>
      <c r="G11" s="5">
        <v>141775.9</v>
      </c>
    </row>
    <row r="12" spans="1:7" x14ac:dyDescent="0.25">
      <c r="A12" s="47" t="s">
        <v>98</v>
      </c>
      <c r="B12" s="2">
        <v>371500</v>
      </c>
      <c r="C12" s="48"/>
      <c r="D12" s="2">
        <v>371500</v>
      </c>
      <c r="E12" s="2">
        <v>146157.81</v>
      </c>
      <c r="F12" s="2">
        <v>146157.81</v>
      </c>
      <c r="G12" s="5">
        <v>225342.19</v>
      </c>
    </row>
    <row r="13" spans="1:7" x14ac:dyDescent="0.25">
      <c r="A13" s="47" t="s">
        <v>99</v>
      </c>
      <c r="B13" s="2">
        <v>236600</v>
      </c>
      <c r="C13" s="48"/>
      <c r="D13" s="2">
        <v>236600</v>
      </c>
      <c r="E13" s="2">
        <v>103928.16</v>
      </c>
      <c r="F13" s="2">
        <v>103928.16</v>
      </c>
      <c r="G13" s="5">
        <v>132671.84</v>
      </c>
    </row>
    <row r="14" spans="1:7" x14ac:dyDescent="0.25">
      <c r="A14" s="47" t="s">
        <v>100</v>
      </c>
      <c r="B14" s="2">
        <v>547118</v>
      </c>
      <c r="C14" s="48"/>
      <c r="D14" s="2">
        <v>547118</v>
      </c>
      <c r="E14" s="2">
        <v>211906.02</v>
      </c>
      <c r="F14" s="2">
        <v>211906.02</v>
      </c>
      <c r="G14" s="5">
        <v>335211.98</v>
      </c>
    </row>
    <row r="15" spans="1:7" x14ac:dyDescent="0.25">
      <c r="A15" s="47" t="s">
        <v>101</v>
      </c>
      <c r="B15" s="2"/>
      <c r="C15" s="2"/>
      <c r="D15" s="2"/>
      <c r="E15" s="2"/>
      <c r="F15" s="2"/>
      <c r="G15" s="5">
        <v>0</v>
      </c>
    </row>
    <row r="16" spans="1:7" x14ac:dyDescent="0.25">
      <c r="A16" s="47" t="s">
        <v>102</v>
      </c>
      <c r="B16" s="2"/>
      <c r="C16" s="2"/>
      <c r="D16" s="2"/>
      <c r="E16" s="2"/>
      <c r="F16" s="2"/>
      <c r="G16" s="5">
        <v>0</v>
      </c>
    </row>
    <row r="17" spans="1:7" x14ac:dyDescent="0.25">
      <c r="A17" s="20" t="s">
        <v>3</v>
      </c>
      <c r="B17" s="1"/>
      <c r="C17" s="1"/>
      <c r="D17" s="1"/>
      <c r="E17" s="1"/>
      <c r="F17" s="1"/>
      <c r="G17" s="1"/>
    </row>
    <row r="18" spans="1:7" x14ac:dyDescent="0.25">
      <c r="A18" s="3" t="s">
        <v>103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47" t="s">
        <v>95</v>
      </c>
      <c r="B19" s="2"/>
      <c r="C19" s="2"/>
      <c r="D19" s="2"/>
      <c r="E19" s="2"/>
      <c r="F19" s="2"/>
      <c r="G19" s="2">
        <v>0</v>
      </c>
    </row>
    <row r="20" spans="1:7" x14ac:dyDescent="0.25">
      <c r="A20" s="47" t="s">
        <v>96</v>
      </c>
      <c r="B20" s="2"/>
      <c r="C20" s="2"/>
      <c r="D20" s="2"/>
      <c r="E20" s="2"/>
      <c r="F20" s="2"/>
      <c r="G20" s="2">
        <v>0</v>
      </c>
    </row>
    <row r="21" spans="1:7" x14ac:dyDescent="0.25">
      <c r="A21" s="47" t="s">
        <v>97</v>
      </c>
      <c r="B21" s="2"/>
      <c r="C21" s="2"/>
      <c r="D21" s="2"/>
      <c r="E21" s="2"/>
      <c r="F21" s="2"/>
      <c r="G21" s="2">
        <v>0</v>
      </c>
    </row>
    <row r="22" spans="1:7" x14ac:dyDescent="0.25">
      <c r="A22" s="47" t="s">
        <v>98</v>
      </c>
      <c r="B22" s="2"/>
      <c r="C22" s="2"/>
      <c r="D22" s="2"/>
      <c r="E22" s="2"/>
      <c r="F22" s="2"/>
      <c r="G22" s="2">
        <v>0</v>
      </c>
    </row>
    <row r="23" spans="1:7" x14ac:dyDescent="0.25">
      <c r="A23" s="47" t="s">
        <v>99</v>
      </c>
      <c r="B23" s="2"/>
      <c r="C23" s="2"/>
      <c r="D23" s="2"/>
      <c r="E23" s="2"/>
      <c r="F23" s="2"/>
      <c r="G23" s="2">
        <v>0</v>
      </c>
    </row>
    <row r="24" spans="1:7" x14ac:dyDescent="0.25">
      <c r="A24" s="47" t="s">
        <v>100</v>
      </c>
      <c r="B24" s="2"/>
      <c r="C24" s="2"/>
      <c r="D24" s="2"/>
      <c r="E24" s="2"/>
      <c r="F24" s="2"/>
      <c r="G24" s="2">
        <v>0</v>
      </c>
    </row>
    <row r="25" spans="1:7" x14ac:dyDescent="0.25">
      <c r="A25" s="47" t="s">
        <v>101</v>
      </c>
      <c r="B25" s="2"/>
      <c r="C25" s="2"/>
      <c r="D25" s="2"/>
      <c r="E25" s="2"/>
      <c r="F25" s="2"/>
      <c r="G25" s="2">
        <v>0</v>
      </c>
    </row>
    <row r="26" spans="1:7" x14ac:dyDescent="0.25">
      <c r="A26" s="47" t="s">
        <v>102</v>
      </c>
      <c r="B26" s="2"/>
      <c r="C26" s="2"/>
      <c r="D26" s="2"/>
      <c r="E26" s="2"/>
      <c r="F26" s="2"/>
      <c r="G26" s="2">
        <v>0</v>
      </c>
    </row>
    <row r="27" spans="1:7" x14ac:dyDescent="0.25">
      <c r="A27" s="20" t="s">
        <v>3</v>
      </c>
      <c r="B27" s="1"/>
      <c r="C27" s="1"/>
      <c r="D27" s="1"/>
      <c r="E27" s="1"/>
      <c r="F27" s="1"/>
      <c r="G27" s="1"/>
    </row>
    <row r="28" spans="1:7" x14ac:dyDescent="0.25">
      <c r="A28" s="3" t="s">
        <v>92</v>
      </c>
      <c r="B28" s="4">
        <v>3540828</v>
      </c>
      <c r="C28" s="4">
        <v>0</v>
      </c>
      <c r="D28" s="4">
        <v>3540828</v>
      </c>
      <c r="E28" s="4">
        <v>1475988.7599999998</v>
      </c>
      <c r="F28" s="4">
        <v>1475988.7599999998</v>
      </c>
      <c r="G28" s="4">
        <v>2064839.2399999998</v>
      </c>
    </row>
    <row r="29" spans="1:7" x14ac:dyDescent="0.25">
      <c r="A29" s="22"/>
      <c r="B29" s="7"/>
      <c r="C29" s="7"/>
      <c r="D29" s="7"/>
      <c r="E29" s="7"/>
      <c r="F29" s="7"/>
      <c r="G29" s="49"/>
    </row>
    <row r="30" spans="1:7" x14ac:dyDescent="0.25">
      <c r="A30" s="5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 B65544:G65564 B131080:G131100 B196616:G196636 B262152:G262172 B327688:G327708 B393224:G393244 B458760:G458780 B524296:G524316 B589832:G589852 B655368:G655388 B720904:G720924 B786440:G786460 B851976:G851996 B917512:G917532 B983048:G983068" xr:uid="{AB2A8887-35DC-46D4-9520-38790F11F5B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FB64-4017-4174-94D3-A24B5B7FA964}">
  <dimension ref="A1:H78"/>
  <sheetViews>
    <sheetView workbookViewId="0">
      <selection activeCell="A8" sqref="A8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256" width="10.85546875" hidden="1"/>
    <col min="257" max="257" width="74.5703125" customWidth="1"/>
    <col min="258" max="262" width="20.7109375" customWidth="1"/>
    <col min="263" max="263" width="17.28515625" customWidth="1"/>
    <col min="264" max="512" width="10.85546875" hidden="1"/>
    <col min="513" max="513" width="74.5703125" customWidth="1"/>
    <col min="514" max="518" width="20.7109375" customWidth="1"/>
    <col min="519" max="519" width="17.28515625" customWidth="1"/>
    <col min="520" max="768" width="10.85546875" hidden="1"/>
    <col min="769" max="769" width="74.5703125" customWidth="1"/>
    <col min="770" max="774" width="20.7109375" customWidth="1"/>
    <col min="775" max="775" width="17.28515625" customWidth="1"/>
    <col min="776" max="1024" width="10.85546875" hidden="1"/>
    <col min="1025" max="1025" width="74.5703125" customWidth="1"/>
    <col min="1026" max="1030" width="20.7109375" customWidth="1"/>
    <col min="1031" max="1031" width="17.28515625" customWidth="1"/>
    <col min="1032" max="1280" width="10.85546875" hidden="1"/>
    <col min="1281" max="1281" width="74.5703125" customWidth="1"/>
    <col min="1282" max="1286" width="20.7109375" customWidth="1"/>
    <col min="1287" max="1287" width="17.28515625" customWidth="1"/>
    <col min="1288" max="1536" width="10.85546875" hidden="1"/>
    <col min="1537" max="1537" width="74.5703125" customWidth="1"/>
    <col min="1538" max="1542" width="20.7109375" customWidth="1"/>
    <col min="1543" max="1543" width="17.28515625" customWidth="1"/>
    <col min="1544" max="1792" width="10.85546875" hidden="1"/>
    <col min="1793" max="1793" width="74.5703125" customWidth="1"/>
    <col min="1794" max="1798" width="20.7109375" customWidth="1"/>
    <col min="1799" max="1799" width="17.28515625" customWidth="1"/>
    <col min="1800" max="2048" width="10.85546875" hidden="1"/>
    <col min="2049" max="2049" width="74.5703125" customWidth="1"/>
    <col min="2050" max="2054" width="20.7109375" customWidth="1"/>
    <col min="2055" max="2055" width="17.28515625" customWidth="1"/>
    <col min="2056" max="2304" width="10.85546875" hidden="1"/>
    <col min="2305" max="2305" width="74.5703125" customWidth="1"/>
    <col min="2306" max="2310" width="20.7109375" customWidth="1"/>
    <col min="2311" max="2311" width="17.28515625" customWidth="1"/>
    <col min="2312" max="2560" width="10.85546875" hidden="1"/>
    <col min="2561" max="2561" width="74.5703125" customWidth="1"/>
    <col min="2562" max="2566" width="20.7109375" customWidth="1"/>
    <col min="2567" max="2567" width="17.28515625" customWidth="1"/>
    <col min="2568" max="2816" width="10.85546875" hidden="1"/>
    <col min="2817" max="2817" width="74.5703125" customWidth="1"/>
    <col min="2818" max="2822" width="20.7109375" customWidth="1"/>
    <col min="2823" max="2823" width="17.28515625" customWidth="1"/>
    <col min="2824" max="3072" width="10.85546875" hidden="1"/>
    <col min="3073" max="3073" width="74.5703125" customWidth="1"/>
    <col min="3074" max="3078" width="20.7109375" customWidth="1"/>
    <col min="3079" max="3079" width="17.28515625" customWidth="1"/>
    <col min="3080" max="3328" width="10.85546875" hidden="1"/>
    <col min="3329" max="3329" width="74.5703125" customWidth="1"/>
    <col min="3330" max="3334" width="20.7109375" customWidth="1"/>
    <col min="3335" max="3335" width="17.28515625" customWidth="1"/>
    <col min="3336" max="3584" width="10.85546875" hidden="1"/>
    <col min="3585" max="3585" width="74.5703125" customWidth="1"/>
    <col min="3586" max="3590" width="20.7109375" customWidth="1"/>
    <col min="3591" max="3591" width="17.28515625" customWidth="1"/>
    <col min="3592" max="3840" width="10.85546875" hidden="1"/>
    <col min="3841" max="3841" width="74.5703125" customWidth="1"/>
    <col min="3842" max="3846" width="20.7109375" customWidth="1"/>
    <col min="3847" max="3847" width="17.28515625" customWidth="1"/>
    <col min="3848" max="4096" width="10.85546875" hidden="1"/>
    <col min="4097" max="4097" width="74.5703125" customWidth="1"/>
    <col min="4098" max="4102" width="20.7109375" customWidth="1"/>
    <col min="4103" max="4103" width="17.28515625" customWidth="1"/>
    <col min="4104" max="4352" width="10.85546875" hidden="1"/>
    <col min="4353" max="4353" width="74.5703125" customWidth="1"/>
    <col min="4354" max="4358" width="20.7109375" customWidth="1"/>
    <col min="4359" max="4359" width="17.28515625" customWidth="1"/>
    <col min="4360" max="4608" width="10.85546875" hidden="1"/>
    <col min="4609" max="4609" width="74.5703125" customWidth="1"/>
    <col min="4610" max="4614" width="20.7109375" customWidth="1"/>
    <col min="4615" max="4615" width="17.28515625" customWidth="1"/>
    <col min="4616" max="4864" width="10.85546875" hidden="1"/>
    <col min="4865" max="4865" width="74.5703125" customWidth="1"/>
    <col min="4866" max="4870" width="20.7109375" customWidth="1"/>
    <col min="4871" max="4871" width="17.28515625" customWidth="1"/>
    <col min="4872" max="5120" width="10.85546875" hidden="1"/>
    <col min="5121" max="5121" width="74.5703125" customWidth="1"/>
    <col min="5122" max="5126" width="20.7109375" customWidth="1"/>
    <col min="5127" max="5127" width="17.28515625" customWidth="1"/>
    <col min="5128" max="5376" width="10.85546875" hidden="1"/>
    <col min="5377" max="5377" width="74.5703125" customWidth="1"/>
    <col min="5378" max="5382" width="20.7109375" customWidth="1"/>
    <col min="5383" max="5383" width="17.28515625" customWidth="1"/>
    <col min="5384" max="5632" width="10.85546875" hidden="1"/>
    <col min="5633" max="5633" width="74.5703125" customWidth="1"/>
    <col min="5634" max="5638" width="20.7109375" customWidth="1"/>
    <col min="5639" max="5639" width="17.28515625" customWidth="1"/>
    <col min="5640" max="5888" width="10.85546875" hidden="1"/>
    <col min="5889" max="5889" width="74.5703125" customWidth="1"/>
    <col min="5890" max="5894" width="20.7109375" customWidth="1"/>
    <col min="5895" max="5895" width="17.28515625" customWidth="1"/>
    <col min="5896" max="6144" width="10.85546875" hidden="1"/>
    <col min="6145" max="6145" width="74.5703125" customWidth="1"/>
    <col min="6146" max="6150" width="20.7109375" customWidth="1"/>
    <col min="6151" max="6151" width="17.28515625" customWidth="1"/>
    <col min="6152" max="6400" width="10.85546875" hidden="1"/>
    <col min="6401" max="6401" width="74.5703125" customWidth="1"/>
    <col min="6402" max="6406" width="20.7109375" customWidth="1"/>
    <col min="6407" max="6407" width="17.28515625" customWidth="1"/>
    <col min="6408" max="6656" width="10.85546875" hidden="1"/>
    <col min="6657" max="6657" width="74.5703125" customWidth="1"/>
    <col min="6658" max="6662" width="20.7109375" customWidth="1"/>
    <col min="6663" max="6663" width="17.28515625" customWidth="1"/>
    <col min="6664" max="6912" width="10.85546875" hidden="1"/>
    <col min="6913" max="6913" width="74.5703125" customWidth="1"/>
    <col min="6914" max="6918" width="20.7109375" customWidth="1"/>
    <col min="6919" max="6919" width="17.28515625" customWidth="1"/>
    <col min="6920" max="7168" width="10.85546875" hidden="1"/>
    <col min="7169" max="7169" width="74.5703125" customWidth="1"/>
    <col min="7170" max="7174" width="20.7109375" customWidth="1"/>
    <col min="7175" max="7175" width="17.28515625" customWidth="1"/>
    <col min="7176" max="7424" width="10.85546875" hidden="1"/>
    <col min="7425" max="7425" width="74.5703125" customWidth="1"/>
    <col min="7426" max="7430" width="20.7109375" customWidth="1"/>
    <col min="7431" max="7431" width="17.28515625" customWidth="1"/>
    <col min="7432" max="7680" width="10.85546875" hidden="1"/>
    <col min="7681" max="7681" width="74.5703125" customWidth="1"/>
    <col min="7682" max="7686" width="20.7109375" customWidth="1"/>
    <col min="7687" max="7687" width="17.28515625" customWidth="1"/>
    <col min="7688" max="7936" width="10.85546875" hidden="1"/>
    <col min="7937" max="7937" width="74.5703125" customWidth="1"/>
    <col min="7938" max="7942" width="20.7109375" customWidth="1"/>
    <col min="7943" max="7943" width="17.28515625" customWidth="1"/>
    <col min="7944" max="8192" width="10.85546875" hidden="1"/>
    <col min="8193" max="8193" width="74.5703125" customWidth="1"/>
    <col min="8194" max="8198" width="20.7109375" customWidth="1"/>
    <col min="8199" max="8199" width="17.28515625" customWidth="1"/>
    <col min="8200" max="8448" width="10.85546875" hidden="1"/>
    <col min="8449" max="8449" width="74.5703125" customWidth="1"/>
    <col min="8450" max="8454" width="20.7109375" customWidth="1"/>
    <col min="8455" max="8455" width="17.28515625" customWidth="1"/>
    <col min="8456" max="8704" width="10.85546875" hidden="1"/>
    <col min="8705" max="8705" width="74.5703125" customWidth="1"/>
    <col min="8706" max="8710" width="20.7109375" customWidth="1"/>
    <col min="8711" max="8711" width="17.28515625" customWidth="1"/>
    <col min="8712" max="8960" width="10.85546875" hidden="1"/>
    <col min="8961" max="8961" width="74.5703125" customWidth="1"/>
    <col min="8962" max="8966" width="20.7109375" customWidth="1"/>
    <col min="8967" max="8967" width="17.28515625" customWidth="1"/>
    <col min="8968" max="9216" width="10.85546875" hidden="1"/>
    <col min="9217" max="9217" width="74.5703125" customWidth="1"/>
    <col min="9218" max="9222" width="20.7109375" customWidth="1"/>
    <col min="9223" max="9223" width="17.28515625" customWidth="1"/>
    <col min="9224" max="9472" width="10.85546875" hidden="1"/>
    <col min="9473" max="9473" width="74.5703125" customWidth="1"/>
    <col min="9474" max="9478" width="20.7109375" customWidth="1"/>
    <col min="9479" max="9479" width="17.28515625" customWidth="1"/>
    <col min="9480" max="9728" width="10.85546875" hidden="1"/>
    <col min="9729" max="9729" width="74.5703125" customWidth="1"/>
    <col min="9730" max="9734" width="20.7109375" customWidth="1"/>
    <col min="9735" max="9735" width="17.28515625" customWidth="1"/>
    <col min="9736" max="9984" width="10.85546875" hidden="1"/>
    <col min="9985" max="9985" width="74.5703125" customWidth="1"/>
    <col min="9986" max="9990" width="20.7109375" customWidth="1"/>
    <col min="9991" max="9991" width="17.28515625" customWidth="1"/>
    <col min="9992" max="10240" width="10.85546875" hidden="1"/>
    <col min="10241" max="10241" width="74.5703125" customWidth="1"/>
    <col min="10242" max="10246" width="20.7109375" customWidth="1"/>
    <col min="10247" max="10247" width="17.28515625" customWidth="1"/>
    <col min="10248" max="10496" width="10.85546875" hidden="1"/>
    <col min="10497" max="10497" width="74.5703125" customWidth="1"/>
    <col min="10498" max="10502" width="20.7109375" customWidth="1"/>
    <col min="10503" max="10503" width="17.28515625" customWidth="1"/>
    <col min="10504" max="10752" width="10.85546875" hidden="1"/>
    <col min="10753" max="10753" width="74.5703125" customWidth="1"/>
    <col min="10754" max="10758" width="20.7109375" customWidth="1"/>
    <col min="10759" max="10759" width="17.28515625" customWidth="1"/>
    <col min="10760" max="11008" width="10.85546875" hidden="1"/>
    <col min="11009" max="11009" width="74.5703125" customWidth="1"/>
    <col min="11010" max="11014" width="20.7109375" customWidth="1"/>
    <col min="11015" max="11015" width="17.28515625" customWidth="1"/>
    <col min="11016" max="11264" width="10.85546875" hidden="1"/>
    <col min="11265" max="11265" width="74.5703125" customWidth="1"/>
    <col min="11266" max="11270" width="20.7109375" customWidth="1"/>
    <col min="11271" max="11271" width="17.28515625" customWidth="1"/>
    <col min="11272" max="11520" width="10.85546875" hidden="1"/>
    <col min="11521" max="11521" width="74.5703125" customWidth="1"/>
    <col min="11522" max="11526" width="20.7109375" customWidth="1"/>
    <col min="11527" max="11527" width="17.28515625" customWidth="1"/>
    <col min="11528" max="11776" width="10.85546875" hidden="1"/>
    <col min="11777" max="11777" width="74.5703125" customWidth="1"/>
    <col min="11778" max="11782" width="20.7109375" customWidth="1"/>
    <col min="11783" max="11783" width="17.28515625" customWidth="1"/>
    <col min="11784" max="12032" width="10.85546875" hidden="1"/>
    <col min="12033" max="12033" width="74.5703125" customWidth="1"/>
    <col min="12034" max="12038" width="20.7109375" customWidth="1"/>
    <col min="12039" max="12039" width="17.28515625" customWidth="1"/>
    <col min="12040" max="12288" width="10.85546875" hidden="1"/>
    <col min="12289" max="12289" width="74.5703125" customWidth="1"/>
    <col min="12290" max="12294" width="20.7109375" customWidth="1"/>
    <col min="12295" max="12295" width="17.28515625" customWidth="1"/>
    <col min="12296" max="12544" width="10.85546875" hidden="1"/>
    <col min="12545" max="12545" width="74.5703125" customWidth="1"/>
    <col min="12546" max="12550" width="20.7109375" customWidth="1"/>
    <col min="12551" max="12551" width="17.28515625" customWidth="1"/>
    <col min="12552" max="12800" width="10.85546875" hidden="1"/>
    <col min="12801" max="12801" width="74.5703125" customWidth="1"/>
    <col min="12802" max="12806" width="20.7109375" customWidth="1"/>
    <col min="12807" max="12807" width="17.28515625" customWidth="1"/>
    <col min="12808" max="13056" width="10.85546875" hidden="1"/>
    <col min="13057" max="13057" width="74.5703125" customWidth="1"/>
    <col min="13058" max="13062" width="20.7109375" customWidth="1"/>
    <col min="13063" max="13063" width="17.28515625" customWidth="1"/>
    <col min="13064" max="13312" width="10.85546875" hidden="1"/>
    <col min="13313" max="13313" width="74.5703125" customWidth="1"/>
    <col min="13314" max="13318" width="20.7109375" customWidth="1"/>
    <col min="13319" max="13319" width="17.28515625" customWidth="1"/>
    <col min="13320" max="13568" width="10.85546875" hidden="1"/>
    <col min="13569" max="13569" width="74.5703125" customWidth="1"/>
    <col min="13570" max="13574" width="20.7109375" customWidth="1"/>
    <col min="13575" max="13575" width="17.28515625" customWidth="1"/>
    <col min="13576" max="13824" width="10.85546875" hidden="1"/>
    <col min="13825" max="13825" width="74.5703125" customWidth="1"/>
    <col min="13826" max="13830" width="20.7109375" customWidth="1"/>
    <col min="13831" max="13831" width="17.28515625" customWidth="1"/>
    <col min="13832" max="14080" width="10.85546875" hidden="1"/>
    <col min="14081" max="14081" width="74.5703125" customWidth="1"/>
    <col min="14082" max="14086" width="20.7109375" customWidth="1"/>
    <col min="14087" max="14087" width="17.28515625" customWidth="1"/>
    <col min="14088" max="14336" width="10.85546875" hidden="1"/>
    <col min="14337" max="14337" width="74.5703125" customWidth="1"/>
    <col min="14338" max="14342" width="20.7109375" customWidth="1"/>
    <col min="14343" max="14343" width="17.28515625" customWidth="1"/>
    <col min="14344" max="14592" width="10.85546875" hidden="1"/>
    <col min="14593" max="14593" width="74.5703125" customWidth="1"/>
    <col min="14594" max="14598" width="20.7109375" customWidth="1"/>
    <col min="14599" max="14599" width="17.28515625" customWidth="1"/>
    <col min="14600" max="14848" width="10.85546875" hidden="1"/>
    <col min="14849" max="14849" width="74.5703125" customWidth="1"/>
    <col min="14850" max="14854" width="20.7109375" customWidth="1"/>
    <col min="14855" max="14855" width="17.28515625" customWidth="1"/>
    <col min="14856" max="15104" width="10.85546875" hidden="1"/>
    <col min="15105" max="15105" width="74.5703125" customWidth="1"/>
    <col min="15106" max="15110" width="20.7109375" customWidth="1"/>
    <col min="15111" max="15111" width="17.28515625" customWidth="1"/>
    <col min="15112" max="15360" width="10.85546875" hidden="1"/>
    <col min="15361" max="15361" width="74.5703125" customWidth="1"/>
    <col min="15362" max="15366" width="20.7109375" customWidth="1"/>
    <col min="15367" max="15367" width="17.28515625" customWidth="1"/>
    <col min="15368" max="15616" width="10.85546875" hidden="1"/>
    <col min="15617" max="15617" width="74.5703125" customWidth="1"/>
    <col min="15618" max="15622" width="20.7109375" customWidth="1"/>
    <col min="15623" max="15623" width="17.28515625" customWidth="1"/>
    <col min="15624" max="15872" width="10.85546875" hidden="1"/>
    <col min="15873" max="15873" width="74.5703125" customWidth="1"/>
    <col min="15874" max="15878" width="20.7109375" customWidth="1"/>
    <col min="15879" max="15879" width="17.28515625" customWidth="1"/>
    <col min="15880" max="16128" width="10.85546875" hidden="1"/>
    <col min="16129" max="16129" width="74.5703125" customWidth="1"/>
    <col min="16130" max="16134" width="20.7109375" customWidth="1"/>
    <col min="16135" max="16135" width="17.28515625" customWidth="1"/>
    <col min="16136" max="16384" width="10.85546875" hidden="1"/>
  </cols>
  <sheetData>
    <row r="1" spans="1:7" ht="15" x14ac:dyDescent="0.25">
      <c r="A1" s="8" t="s">
        <v>2</v>
      </c>
      <c r="B1" s="9"/>
      <c r="C1" s="9"/>
      <c r="D1" s="9"/>
      <c r="E1" s="9"/>
      <c r="F1" s="9"/>
      <c r="G1" s="10"/>
    </row>
    <row r="2" spans="1:7" ht="15" x14ac:dyDescent="0.25">
      <c r="A2" s="11" t="s">
        <v>120</v>
      </c>
      <c r="B2" s="12"/>
      <c r="C2" s="12"/>
      <c r="D2" s="12"/>
      <c r="E2" s="12"/>
      <c r="F2" s="12"/>
      <c r="G2" s="13"/>
    </row>
    <row r="3" spans="1:7" ht="15" x14ac:dyDescent="0.25">
      <c r="A3" s="11" t="s">
        <v>121</v>
      </c>
      <c r="B3" s="12"/>
      <c r="C3" s="12"/>
      <c r="D3" s="12"/>
      <c r="E3" s="12"/>
      <c r="F3" s="12"/>
      <c r="G3" s="13"/>
    </row>
    <row r="4" spans="1:7" ht="15" x14ac:dyDescent="0.25">
      <c r="A4" s="14" t="s">
        <v>4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12" t="s">
        <v>1</v>
      </c>
      <c r="B6" s="17" t="s">
        <v>11</v>
      </c>
      <c r="C6" s="18"/>
      <c r="D6" s="18"/>
      <c r="E6" s="18"/>
      <c r="F6" s="19"/>
      <c r="G6" s="70" t="s">
        <v>122</v>
      </c>
    </row>
    <row r="7" spans="1:7" ht="30.75" customHeight="1" x14ac:dyDescent="0.25">
      <c r="A7" s="12"/>
      <c r="B7" s="31" t="s">
        <v>13</v>
      </c>
      <c r="C7" s="21" t="s">
        <v>106</v>
      </c>
      <c r="D7" s="31" t="s">
        <v>15</v>
      </c>
      <c r="E7" s="31" t="s">
        <v>5</v>
      </c>
      <c r="F7" s="71" t="s">
        <v>6</v>
      </c>
      <c r="G7" s="69"/>
    </row>
    <row r="8" spans="1:7" ht="15" x14ac:dyDescent="0.25">
      <c r="A8" s="24" t="s">
        <v>123</v>
      </c>
      <c r="B8" s="59">
        <v>3540828</v>
      </c>
      <c r="C8" s="59">
        <v>0</v>
      </c>
      <c r="D8" s="59">
        <v>3540828</v>
      </c>
      <c r="E8" s="59">
        <v>1475988.76</v>
      </c>
      <c r="F8" s="59">
        <v>1475988.76</v>
      </c>
      <c r="G8" s="59">
        <v>2064839.24</v>
      </c>
    </row>
    <row r="9" spans="1:7" ht="15" x14ac:dyDescent="0.25">
      <c r="A9" s="23" t="s">
        <v>124</v>
      </c>
      <c r="B9" s="60">
        <v>3540828</v>
      </c>
      <c r="C9" s="60">
        <v>0</v>
      </c>
      <c r="D9" s="60">
        <v>3540828</v>
      </c>
      <c r="E9" s="60">
        <v>1475988.76</v>
      </c>
      <c r="F9" s="60">
        <v>1475988.76</v>
      </c>
      <c r="G9" s="60">
        <v>2064839.24</v>
      </c>
    </row>
    <row r="10" spans="1:7" ht="15" x14ac:dyDescent="0.25">
      <c r="A10" s="25" t="s">
        <v>125</v>
      </c>
      <c r="B10" s="61"/>
      <c r="C10" s="61"/>
      <c r="D10" s="61"/>
      <c r="E10" s="61"/>
      <c r="F10" s="61"/>
      <c r="G10" s="61">
        <v>0</v>
      </c>
    </row>
    <row r="11" spans="1:7" ht="15" x14ac:dyDescent="0.25">
      <c r="A11" s="25" t="s">
        <v>126</v>
      </c>
      <c r="B11" s="61"/>
      <c r="C11" s="61"/>
      <c r="D11" s="61"/>
      <c r="E11" s="61"/>
      <c r="F11" s="61"/>
      <c r="G11" s="61">
        <v>0</v>
      </c>
    </row>
    <row r="12" spans="1:7" ht="15" x14ac:dyDescent="0.25">
      <c r="A12" s="25" t="s">
        <v>127</v>
      </c>
      <c r="B12" s="61"/>
      <c r="C12" s="61"/>
      <c r="D12" s="61"/>
      <c r="E12" s="61"/>
      <c r="F12" s="61"/>
      <c r="G12" s="61">
        <v>0</v>
      </c>
    </row>
    <row r="13" spans="1:7" ht="15" x14ac:dyDescent="0.25">
      <c r="A13" s="25" t="s">
        <v>128</v>
      </c>
      <c r="B13" s="61"/>
      <c r="C13" s="61"/>
      <c r="D13" s="61"/>
      <c r="E13" s="61"/>
      <c r="F13" s="61"/>
      <c r="G13" s="61">
        <v>0</v>
      </c>
    </row>
    <row r="14" spans="1:7" ht="15" x14ac:dyDescent="0.25">
      <c r="A14" s="25" t="s">
        <v>129</v>
      </c>
      <c r="B14" s="61"/>
      <c r="C14" s="61"/>
      <c r="D14" s="61"/>
      <c r="E14" s="61"/>
      <c r="F14" s="61"/>
      <c r="G14" s="61">
        <v>0</v>
      </c>
    </row>
    <row r="15" spans="1:7" ht="15" x14ac:dyDescent="0.25">
      <c r="A15" s="25" t="s">
        <v>130</v>
      </c>
      <c r="B15" s="61"/>
      <c r="C15" s="61"/>
      <c r="D15" s="61"/>
      <c r="E15" s="61"/>
      <c r="F15" s="61"/>
      <c r="G15" s="61">
        <v>0</v>
      </c>
    </row>
    <row r="16" spans="1:7" ht="15" x14ac:dyDescent="0.25">
      <c r="A16" s="25" t="s">
        <v>131</v>
      </c>
      <c r="B16" s="61"/>
      <c r="C16" s="61"/>
      <c r="D16" s="61"/>
      <c r="E16" s="61"/>
      <c r="F16" s="61"/>
      <c r="G16" s="61">
        <v>0</v>
      </c>
    </row>
    <row r="17" spans="1:7" ht="15" x14ac:dyDescent="0.25">
      <c r="A17" s="25" t="s">
        <v>132</v>
      </c>
      <c r="B17" s="60">
        <v>3404643</v>
      </c>
      <c r="C17" s="60">
        <v>0</v>
      </c>
      <c r="D17" s="60">
        <v>3404643</v>
      </c>
      <c r="E17" s="60">
        <v>1475988.76</v>
      </c>
      <c r="F17" s="60">
        <v>1475988.76</v>
      </c>
      <c r="G17" s="60">
        <v>1928654.24</v>
      </c>
    </row>
    <row r="18" spans="1:7" ht="15" x14ac:dyDescent="0.25">
      <c r="A18" s="23" t="s">
        <v>133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5" x14ac:dyDescent="0.25">
      <c r="A19" s="25" t="s">
        <v>134</v>
      </c>
      <c r="B19" s="60"/>
      <c r="C19" s="60"/>
      <c r="D19" s="60"/>
      <c r="E19" s="60"/>
      <c r="F19" s="60"/>
      <c r="G19" s="61">
        <v>0</v>
      </c>
    </row>
    <row r="20" spans="1:7" ht="15" x14ac:dyDescent="0.25">
      <c r="A20" s="25" t="s">
        <v>135</v>
      </c>
      <c r="B20" s="60"/>
      <c r="C20" s="60"/>
      <c r="D20" s="60"/>
      <c r="E20" s="60"/>
      <c r="F20" s="60"/>
      <c r="G20" s="61">
        <v>0</v>
      </c>
    </row>
    <row r="21" spans="1:7" ht="15" x14ac:dyDescent="0.25">
      <c r="A21" s="25" t="s">
        <v>136</v>
      </c>
      <c r="B21" s="60"/>
      <c r="C21" s="60"/>
      <c r="D21" s="60"/>
      <c r="E21" s="60"/>
      <c r="F21" s="60"/>
      <c r="G21" s="61">
        <v>0</v>
      </c>
    </row>
    <row r="22" spans="1:7" ht="15" x14ac:dyDescent="0.25">
      <c r="A22" s="25" t="s">
        <v>137</v>
      </c>
      <c r="B22" s="60"/>
      <c r="C22" s="60"/>
      <c r="D22" s="60"/>
      <c r="E22" s="60"/>
      <c r="F22" s="60"/>
      <c r="G22" s="61">
        <v>0</v>
      </c>
    </row>
    <row r="23" spans="1:7" ht="15" x14ac:dyDescent="0.25">
      <c r="A23" s="25" t="s">
        <v>138</v>
      </c>
      <c r="B23" s="60"/>
      <c r="C23" s="60"/>
      <c r="D23" s="60"/>
      <c r="E23" s="60"/>
      <c r="F23" s="60"/>
      <c r="G23" s="61">
        <v>0</v>
      </c>
    </row>
    <row r="24" spans="1:7" ht="15" x14ac:dyDescent="0.25">
      <c r="A24" s="25" t="s">
        <v>139</v>
      </c>
      <c r="B24" s="60"/>
      <c r="C24" s="60"/>
      <c r="D24" s="60"/>
      <c r="E24" s="60"/>
      <c r="F24" s="60"/>
      <c r="G24" s="61">
        <v>0</v>
      </c>
    </row>
    <row r="25" spans="1:7" ht="15" x14ac:dyDescent="0.25">
      <c r="A25" s="25" t="s">
        <v>140</v>
      </c>
      <c r="B25" s="60"/>
      <c r="C25" s="60"/>
      <c r="D25" s="60"/>
      <c r="E25" s="60"/>
      <c r="F25" s="60"/>
      <c r="G25" s="61">
        <v>0</v>
      </c>
    </row>
    <row r="26" spans="1:7" ht="15" x14ac:dyDescent="0.25">
      <c r="A26" s="23" t="s">
        <v>141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5" x14ac:dyDescent="0.25">
      <c r="A27" s="26" t="s">
        <v>142</v>
      </c>
      <c r="B27" s="60"/>
      <c r="C27" s="60"/>
      <c r="D27" s="60"/>
      <c r="E27" s="60"/>
      <c r="F27" s="60"/>
      <c r="G27" s="61">
        <v>0</v>
      </c>
    </row>
    <row r="28" spans="1:7" ht="15" x14ac:dyDescent="0.25">
      <c r="A28" s="25" t="s">
        <v>143</v>
      </c>
      <c r="B28" s="60"/>
      <c r="C28" s="60"/>
      <c r="D28" s="60"/>
      <c r="E28" s="60"/>
      <c r="F28" s="60"/>
      <c r="G28" s="61">
        <v>0</v>
      </c>
    </row>
    <row r="29" spans="1:7" ht="15" x14ac:dyDescent="0.25">
      <c r="A29" s="25" t="s">
        <v>144</v>
      </c>
      <c r="B29" s="60"/>
      <c r="C29" s="60"/>
      <c r="D29" s="60"/>
      <c r="E29" s="60"/>
      <c r="F29" s="60"/>
      <c r="G29" s="61">
        <v>0</v>
      </c>
    </row>
    <row r="30" spans="1:7" ht="15" x14ac:dyDescent="0.25">
      <c r="A30" s="25" t="s">
        <v>145</v>
      </c>
      <c r="B30" s="60"/>
      <c r="C30" s="60"/>
      <c r="D30" s="60"/>
      <c r="E30" s="60"/>
      <c r="F30" s="60"/>
      <c r="G30" s="61">
        <v>0</v>
      </c>
    </row>
    <row r="31" spans="1:7" ht="15" x14ac:dyDescent="0.25">
      <c r="A31" s="25" t="s">
        <v>146</v>
      </c>
      <c r="B31" s="60"/>
      <c r="C31" s="60"/>
      <c r="D31" s="60"/>
      <c r="E31" s="60"/>
      <c r="F31" s="60"/>
      <c r="G31" s="61">
        <v>0</v>
      </c>
    </row>
    <row r="32" spans="1:7" ht="15" x14ac:dyDescent="0.25">
      <c r="A32" s="25" t="s">
        <v>147</v>
      </c>
      <c r="B32" s="60"/>
      <c r="C32" s="60"/>
      <c r="D32" s="60"/>
      <c r="E32" s="60"/>
      <c r="F32" s="60"/>
      <c r="G32" s="61">
        <v>0</v>
      </c>
    </row>
    <row r="33" spans="1:7" ht="15" x14ac:dyDescent="0.25">
      <c r="A33" s="25" t="s">
        <v>148</v>
      </c>
      <c r="B33" s="60"/>
      <c r="C33" s="60"/>
      <c r="D33" s="60"/>
      <c r="E33" s="60"/>
      <c r="F33" s="60"/>
      <c r="G33" s="61">
        <v>0</v>
      </c>
    </row>
    <row r="34" spans="1:7" ht="15" x14ac:dyDescent="0.25">
      <c r="A34" s="25" t="s">
        <v>149</v>
      </c>
      <c r="B34" s="60"/>
      <c r="C34" s="60"/>
      <c r="D34" s="60"/>
      <c r="E34" s="60"/>
      <c r="F34" s="60"/>
      <c r="G34" s="61">
        <v>0</v>
      </c>
    </row>
    <row r="35" spans="1:7" ht="15" x14ac:dyDescent="0.25">
      <c r="A35" s="25" t="s">
        <v>150</v>
      </c>
      <c r="B35" s="60"/>
      <c r="C35" s="60"/>
      <c r="D35" s="60"/>
      <c r="E35" s="60"/>
      <c r="F35" s="60"/>
      <c r="G35" s="61">
        <v>0</v>
      </c>
    </row>
    <row r="36" spans="1:7" ht="30" x14ac:dyDescent="0.25">
      <c r="A36" s="54" t="s">
        <v>151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15" x14ac:dyDescent="0.25">
      <c r="A37" s="26" t="s">
        <v>152</v>
      </c>
      <c r="B37" s="60"/>
      <c r="C37" s="60"/>
      <c r="D37" s="60"/>
      <c r="E37" s="60"/>
      <c r="F37" s="60"/>
      <c r="G37" s="61">
        <v>0</v>
      </c>
    </row>
    <row r="38" spans="1:7" ht="30" x14ac:dyDescent="0.25">
      <c r="A38" s="26" t="s">
        <v>153</v>
      </c>
      <c r="B38" s="61"/>
      <c r="C38" s="61"/>
      <c r="D38" s="61"/>
      <c r="E38" s="61"/>
      <c r="F38" s="61"/>
      <c r="G38" s="61">
        <v>0</v>
      </c>
    </row>
    <row r="39" spans="1:7" ht="15" x14ac:dyDescent="0.25">
      <c r="A39" s="26" t="s">
        <v>154</v>
      </c>
      <c r="B39" s="61"/>
      <c r="C39" s="61"/>
      <c r="D39" s="61"/>
      <c r="E39" s="61"/>
      <c r="F39" s="61"/>
      <c r="G39" s="61">
        <v>0</v>
      </c>
    </row>
    <row r="40" spans="1:7" ht="15" x14ac:dyDescent="0.25">
      <c r="A40" s="26" t="s">
        <v>155</v>
      </c>
      <c r="B40" s="61"/>
      <c r="C40" s="61"/>
      <c r="D40" s="61"/>
      <c r="E40" s="61"/>
      <c r="F40" s="61"/>
      <c r="G40" s="61">
        <v>0</v>
      </c>
    </row>
    <row r="41" spans="1:7" ht="15" x14ac:dyDescent="0.25">
      <c r="A41" s="26"/>
      <c r="B41" s="61"/>
      <c r="C41" s="61"/>
      <c r="D41" s="61"/>
      <c r="E41" s="61"/>
      <c r="F41" s="61"/>
      <c r="G41" s="61"/>
    </row>
    <row r="42" spans="1:7" ht="15" x14ac:dyDescent="0.25">
      <c r="A42" s="3" t="s">
        <v>156</v>
      </c>
      <c r="B42" s="62">
        <v>0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</row>
    <row r="43" spans="1:7" ht="15" x14ac:dyDescent="0.25">
      <c r="A43" s="23" t="s">
        <v>157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</row>
    <row r="44" spans="1:7" ht="15" x14ac:dyDescent="0.25">
      <c r="A44" s="26" t="s">
        <v>125</v>
      </c>
      <c r="B44" s="61"/>
      <c r="C44" s="61"/>
      <c r="D44" s="61"/>
      <c r="E44" s="61"/>
      <c r="F44" s="61"/>
      <c r="G44" s="61">
        <v>0</v>
      </c>
    </row>
    <row r="45" spans="1:7" ht="15" x14ac:dyDescent="0.25">
      <c r="A45" s="26" t="s">
        <v>126</v>
      </c>
      <c r="B45" s="61"/>
      <c r="C45" s="61"/>
      <c r="D45" s="61"/>
      <c r="E45" s="61"/>
      <c r="F45" s="61"/>
      <c r="G45" s="61">
        <v>0</v>
      </c>
    </row>
    <row r="46" spans="1:7" ht="15" x14ac:dyDescent="0.25">
      <c r="A46" s="26" t="s">
        <v>127</v>
      </c>
      <c r="B46" s="61"/>
      <c r="C46" s="61"/>
      <c r="D46" s="61"/>
      <c r="E46" s="61"/>
      <c r="F46" s="61"/>
      <c r="G46" s="61">
        <v>0</v>
      </c>
    </row>
    <row r="47" spans="1:7" ht="15" x14ac:dyDescent="0.25">
      <c r="A47" s="26" t="s">
        <v>128</v>
      </c>
      <c r="B47" s="61"/>
      <c r="C47" s="61"/>
      <c r="D47" s="61"/>
      <c r="E47" s="61"/>
      <c r="F47" s="61"/>
      <c r="G47" s="61">
        <v>0</v>
      </c>
    </row>
    <row r="48" spans="1:7" ht="15" x14ac:dyDescent="0.25">
      <c r="A48" s="26" t="s">
        <v>129</v>
      </c>
      <c r="B48" s="61"/>
      <c r="C48" s="61"/>
      <c r="D48" s="61"/>
      <c r="E48" s="61"/>
      <c r="F48" s="61"/>
      <c r="G48" s="61">
        <v>0</v>
      </c>
    </row>
    <row r="49" spans="1:7" ht="15" x14ac:dyDescent="0.25">
      <c r="A49" s="26" t="s">
        <v>130</v>
      </c>
      <c r="B49" s="61"/>
      <c r="C49" s="61"/>
      <c r="D49" s="61"/>
      <c r="E49" s="61"/>
      <c r="F49" s="61"/>
      <c r="G49" s="61">
        <v>0</v>
      </c>
    </row>
    <row r="50" spans="1:7" ht="15" x14ac:dyDescent="0.25">
      <c r="A50" s="26" t="s">
        <v>131</v>
      </c>
      <c r="B50" s="61"/>
      <c r="C50" s="61"/>
      <c r="D50" s="61"/>
      <c r="E50" s="61"/>
      <c r="F50" s="61"/>
      <c r="G50" s="61">
        <v>0</v>
      </c>
    </row>
    <row r="51" spans="1:7" ht="15" x14ac:dyDescent="0.25">
      <c r="A51" s="26" t="s">
        <v>132</v>
      </c>
      <c r="B51" s="61"/>
      <c r="C51" s="61"/>
      <c r="D51" s="61"/>
      <c r="E51" s="61"/>
      <c r="F51" s="61"/>
      <c r="G51" s="61">
        <v>0</v>
      </c>
    </row>
    <row r="52" spans="1:7" ht="15" x14ac:dyDescent="0.25">
      <c r="A52" s="23" t="s">
        <v>133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</row>
    <row r="53" spans="1:7" ht="15" x14ac:dyDescent="0.25">
      <c r="A53" s="26" t="s">
        <v>134</v>
      </c>
      <c r="B53" s="60"/>
      <c r="C53" s="60"/>
      <c r="D53" s="60"/>
      <c r="E53" s="60"/>
      <c r="F53" s="60"/>
      <c r="G53" s="61">
        <v>0</v>
      </c>
    </row>
    <row r="54" spans="1:7" ht="15" x14ac:dyDescent="0.25">
      <c r="A54" s="26" t="s">
        <v>135</v>
      </c>
      <c r="B54" s="60"/>
      <c r="C54" s="60"/>
      <c r="D54" s="60"/>
      <c r="E54" s="60"/>
      <c r="F54" s="60"/>
      <c r="G54" s="61">
        <v>0</v>
      </c>
    </row>
    <row r="55" spans="1:7" ht="15" x14ac:dyDescent="0.25">
      <c r="A55" s="26" t="s">
        <v>136</v>
      </c>
      <c r="B55" s="60"/>
      <c r="C55" s="60"/>
      <c r="D55" s="60"/>
      <c r="E55" s="60"/>
      <c r="F55" s="60"/>
      <c r="G55" s="61">
        <v>0</v>
      </c>
    </row>
    <row r="56" spans="1:7" ht="15" x14ac:dyDescent="0.25">
      <c r="A56" s="27" t="s">
        <v>137</v>
      </c>
      <c r="B56" s="60"/>
      <c r="C56" s="60"/>
      <c r="D56" s="60"/>
      <c r="E56" s="60"/>
      <c r="F56" s="60"/>
      <c r="G56" s="61">
        <v>0</v>
      </c>
    </row>
    <row r="57" spans="1:7" ht="15" x14ac:dyDescent="0.25">
      <c r="A57" s="26" t="s">
        <v>138</v>
      </c>
      <c r="B57" s="60"/>
      <c r="C57" s="60"/>
      <c r="D57" s="60"/>
      <c r="E57" s="60"/>
      <c r="F57" s="60"/>
      <c r="G57" s="61">
        <v>0</v>
      </c>
    </row>
    <row r="58" spans="1:7" ht="15" x14ac:dyDescent="0.25">
      <c r="A58" s="26" t="s">
        <v>139</v>
      </c>
      <c r="B58" s="60"/>
      <c r="C58" s="60"/>
      <c r="D58" s="60"/>
      <c r="E58" s="60"/>
      <c r="F58" s="60"/>
      <c r="G58" s="61">
        <v>0</v>
      </c>
    </row>
    <row r="59" spans="1:7" ht="15" x14ac:dyDescent="0.25">
      <c r="A59" s="26" t="s">
        <v>140</v>
      </c>
      <c r="B59" s="60"/>
      <c r="C59" s="60"/>
      <c r="D59" s="60"/>
      <c r="E59" s="60"/>
      <c r="F59" s="60"/>
      <c r="G59" s="61">
        <v>0</v>
      </c>
    </row>
    <row r="60" spans="1:7" ht="15" x14ac:dyDescent="0.25">
      <c r="A60" s="23" t="s">
        <v>141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</row>
    <row r="61" spans="1:7" ht="15" x14ac:dyDescent="0.25">
      <c r="A61" s="26" t="s">
        <v>142</v>
      </c>
      <c r="B61" s="60"/>
      <c r="C61" s="60"/>
      <c r="D61" s="60"/>
      <c r="E61" s="60"/>
      <c r="F61" s="60"/>
      <c r="G61" s="61">
        <v>0</v>
      </c>
    </row>
    <row r="62" spans="1:7" ht="15" x14ac:dyDescent="0.25">
      <c r="A62" s="26" t="s">
        <v>143</v>
      </c>
      <c r="B62" s="60"/>
      <c r="C62" s="60"/>
      <c r="D62" s="60"/>
      <c r="E62" s="60"/>
      <c r="F62" s="60"/>
      <c r="G62" s="61">
        <v>0</v>
      </c>
    </row>
    <row r="63" spans="1:7" ht="15" x14ac:dyDescent="0.25">
      <c r="A63" s="26" t="s">
        <v>144</v>
      </c>
      <c r="B63" s="60"/>
      <c r="C63" s="60"/>
      <c r="D63" s="60"/>
      <c r="E63" s="60"/>
      <c r="F63" s="60"/>
      <c r="G63" s="61">
        <v>0</v>
      </c>
    </row>
    <row r="64" spans="1:7" ht="15" x14ac:dyDescent="0.25">
      <c r="A64" s="26" t="s">
        <v>145</v>
      </c>
      <c r="B64" s="60"/>
      <c r="C64" s="60"/>
      <c r="D64" s="60"/>
      <c r="E64" s="60"/>
      <c r="F64" s="60"/>
      <c r="G64" s="61">
        <v>0</v>
      </c>
    </row>
    <row r="65" spans="1:8" ht="15" x14ac:dyDescent="0.25">
      <c r="A65" s="26" t="s">
        <v>146</v>
      </c>
      <c r="B65" s="60"/>
      <c r="C65" s="60"/>
      <c r="D65" s="60"/>
      <c r="E65" s="60"/>
      <c r="F65" s="60"/>
      <c r="G65" s="61">
        <v>0</v>
      </c>
    </row>
    <row r="66" spans="1:8" ht="15" x14ac:dyDescent="0.25">
      <c r="A66" s="26" t="s">
        <v>147</v>
      </c>
      <c r="B66" s="60"/>
      <c r="C66" s="60"/>
      <c r="D66" s="60"/>
      <c r="E66" s="60"/>
      <c r="F66" s="60"/>
      <c r="G66" s="61">
        <v>0</v>
      </c>
    </row>
    <row r="67" spans="1:8" ht="15" x14ac:dyDescent="0.25">
      <c r="A67" s="26" t="s">
        <v>148</v>
      </c>
      <c r="B67" s="60"/>
      <c r="C67" s="60"/>
      <c r="D67" s="60"/>
      <c r="E67" s="60"/>
      <c r="F67" s="60"/>
      <c r="G67" s="61">
        <v>0</v>
      </c>
    </row>
    <row r="68" spans="1:8" ht="15" x14ac:dyDescent="0.25">
      <c r="A68" s="26" t="s">
        <v>149</v>
      </c>
      <c r="B68" s="60"/>
      <c r="C68" s="60"/>
      <c r="D68" s="60"/>
      <c r="E68" s="60"/>
      <c r="F68" s="60"/>
      <c r="G68" s="61">
        <v>0</v>
      </c>
    </row>
    <row r="69" spans="1:8" ht="15" x14ac:dyDescent="0.25">
      <c r="A69" s="26" t="s">
        <v>150</v>
      </c>
      <c r="B69" s="60"/>
      <c r="C69" s="60"/>
      <c r="D69" s="60"/>
      <c r="E69" s="60"/>
      <c r="F69" s="60"/>
      <c r="G69" s="61">
        <v>0</v>
      </c>
    </row>
    <row r="70" spans="1:8" ht="15" x14ac:dyDescent="0.25">
      <c r="A70" s="54" t="s">
        <v>158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</row>
    <row r="71" spans="1:8" ht="15" x14ac:dyDescent="0.25">
      <c r="A71" s="26" t="s">
        <v>152</v>
      </c>
      <c r="B71" s="60"/>
      <c r="C71" s="60"/>
      <c r="D71" s="60"/>
      <c r="E71" s="60"/>
      <c r="F71" s="60"/>
      <c r="G71" s="61">
        <v>0</v>
      </c>
    </row>
    <row r="72" spans="1:8" ht="30" x14ac:dyDescent="0.25">
      <c r="A72" s="26" t="s">
        <v>153</v>
      </c>
      <c r="B72" s="60"/>
      <c r="C72" s="60"/>
      <c r="D72" s="60"/>
      <c r="E72" s="60"/>
      <c r="F72" s="60"/>
      <c r="G72" s="61">
        <v>0</v>
      </c>
    </row>
    <row r="73" spans="1:8" ht="15" x14ac:dyDescent="0.25">
      <c r="A73" s="26" t="s">
        <v>154</v>
      </c>
      <c r="B73" s="60"/>
      <c r="C73" s="60"/>
      <c r="D73" s="60"/>
      <c r="E73" s="60"/>
      <c r="F73" s="60"/>
      <c r="G73" s="61">
        <v>0</v>
      </c>
    </row>
    <row r="74" spans="1:8" ht="15" x14ac:dyDescent="0.25">
      <c r="A74" s="26" t="s">
        <v>155</v>
      </c>
      <c r="B74" s="60"/>
      <c r="C74" s="60"/>
      <c r="D74" s="60"/>
      <c r="E74" s="60"/>
      <c r="F74" s="60"/>
      <c r="G74" s="61">
        <v>0</v>
      </c>
    </row>
    <row r="75" spans="1:8" ht="15" x14ac:dyDescent="0.25">
      <c r="A75" s="1"/>
      <c r="B75" s="64"/>
      <c r="C75" s="64"/>
      <c r="D75" s="64"/>
      <c r="E75" s="64"/>
      <c r="F75" s="64"/>
      <c r="G75" s="64"/>
    </row>
    <row r="76" spans="1:8" ht="15" x14ac:dyDescent="0.25">
      <c r="A76" s="3" t="s">
        <v>92</v>
      </c>
      <c r="B76" s="62">
        <v>3540828</v>
      </c>
      <c r="C76" s="62">
        <v>0</v>
      </c>
      <c r="D76" s="62">
        <v>3540828</v>
      </c>
      <c r="E76" s="62">
        <v>1475988.76</v>
      </c>
      <c r="F76" s="62">
        <v>1475988.76</v>
      </c>
      <c r="G76" s="62">
        <v>2064839.24</v>
      </c>
    </row>
    <row r="77" spans="1:8" ht="15" x14ac:dyDescent="0.25">
      <c r="A77" s="22"/>
      <c r="B77" s="65"/>
      <c r="C77" s="65"/>
      <c r="D77" s="65"/>
      <c r="E77" s="65"/>
      <c r="F77" s="65"/>
      <c r="G77" s="65"/>
      <c r="H77" s="45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 IX8:JC76 ST8:SY76 ACP8:ACU76 AML8:AMQ76 AWH8:AWM76 BGD8:BGI76 BPZ8:BQE76 BZV8:CAA76 CJR8:CJW76 CTN8:CTS76 DDJ8:DDO76 DNF8:DNK76 DXB8:DXG76 EGX8:EHC76 EQT8:EQY76 FAP8:FAU76 FKL8:FKQ76 FUH8:FUM76 GED8:GEI76 GNZ8:GOE76 GXV8:GYA76 HHR8:HHW76 HRN8:HRS76 IBJ8:IBO76 ILF8:ILK76 IVB8:IVG76 JEX8:JFC76 JOT8:JOY76 JYP8:JYU76 KIL8:KIQ76 KSH8:KSM76 LCD8:LCI76 LLZ8:LME76 LVV8:LWA76 MFR8:MFW76 MPN8:MPS76 MZJ8:MZO76 NJF8:NJK76 NTB8:NTG76 OCX8:ODC76 OMT8:OMY76 OWP8:OWU76 PGL8:PGQ76 PQH8:PQM76 QAD8:QAI76 QJZ8:QKE76 QTV8:QUA76 RDR8:RDW76 RNN8:RNS76 RXJ8:RXO76 SHF8:SHK76 SRB8:SRG76 TAX8:TBC76 TKT8:TKY76 TUP8:TUU76 UEL8:UEQ76 UOH8:UOM76 UYD8:UYI76 VHZ8:VIE76 VRV8:VSA76 WBR8:WBW76 WLN8:WLS76 WVJ8:WVO76 B65544:G65612 IX65544:JC65612 ST65544:SY65612 ACP65544:ACU65612 AML65544:AMQ65612 AWH65544:AWM65612 BGD65544:BGI65612 BPZ65544:BQE65612 BZV65544:CAA65612 CJR65544:CJW65612 CTN65544:CTS65612 DDJ65544:DDO65612 DNF65544:DNK65612 DXB65544:DXG65612 EGX65544:EHC65612 EQT65544:EQY65612 FAP65544:FAU65612 FKL65544:FKQ65612 FUH65544:FUM65612 GED65544:GEI65612 GNZ65544:GOE65612 GXV65544:GYA65612 HHR65544:HHW65612 HRN65544:HRS65612 IBJ65544:IBO65612 ILF65544:ILK65612 IVB65544:IVG65612 JEX65544:JFC65612 JOT65544:JOY65612 JYP65544:JYU65612 KIL65544:KIQ65612 KSH65544:KSM65612 LCD65544:LCI65612 LLZ65544:LME65612 LVV65544:LWA65612 MFR65544:MFW65612 MPN65544:MPS65612 MZJ65544:MZO65612 NJF65544:NJK65612 NTB65544:NTG65612 OCX65544:ODC65612 OMT65544:OMY65612 OWP65544:OWU65612 PGL65544:PGQ65612 PQH65544:PQM65612 QAD65544:QAI65612 QJZ65544:QKE65612 QTV65544:QUA65612 RDR65544:RDW65612 RNN65544:RNS65612 RXJ65544:RXO65612 SHF65544:SHK65612 SRB65544:SRG65612 TAX65544:TBC65612 TKT65544:TKY65612 TUP65544:TUU65612 UEL65544:UEQ65612 UOH65544:UOM65612 UYD65544:UYI65612 VHZ65544:VIE65612 VRV65544:VSA65612 WBR65544:WBW65612 WLN65544:WLS65612 WVJ65544:WVO65612 B131080:G131148 IX131080:JC131148 ST131080:SY131148 ACP131080:ACU131148 AML131080:AMQ131148 AWH131080:AWM131148 BGD131080:BGI131148 BPZ131080:BQE131148 BZV131080:CAA131148 CJR131080:CJW131148 CTN131080:CTS131148 DDJ131080:DDO131148 DNF131080:DNK131148 DXB131080:DXG131148 EGX131080:EHC131148 EQT131080:EQY131148 FAP131080:FAU131148 FKL131080:FKQ131148 FUH131080:FUM131148 GED131080:GEI131148 GNZ131080:GOE131148 GXV131080:GYA131148 HHR131080:HHW131148 HRN131080:HRS131148 IBJ131080:IBO131148 ILF131080:ILK131148 IVB131080:IVG131148 JEX131080:JFC131148 JOT131080:JOY131148 JYP131080:JYU131148 KIL131080:KIQ131148 KSH131080:KSM131148 LCD131080:LCI131148 LLZ131080:LME131148 LVV131080:LWA131148 MFR131080:MFW131148 MPN131080:MPS131148 MZJ131080:MZO131148 NJF131080:NJK131148 NTB131080:NTG131148 OCX131080:ODC131148 OMT131080:OMY131148 OWP131080:OWU131148 PGL131080:PGQ131148 PQH131080:PQM131148 QAD131080:QAI131148 QJZ131080:QKE131148 QTV131080:QUA131148 RDR131080:RDW131148 RNN131080:RNS131148 RXJ131080:RXO131148 SHF131080:SHK131148 SRB131080:SRG131148 TAX131080:TBC131148 TKT131080:TKY131148 TUP131080:TUU131148 UEL131080:UEQ131148 UOH131080:UOM131148 UYD131080:UYI131148 VHZ131080:VIE131148 VRV131080:VSA131148 WBR131080:WBW131148 WLN131080:WLS131148 WVJ131080:WVO131148 B196616:G196684 IX196616:JC196684 ST196616:SY196684 ACP196616:ACU196684 AML196616:AMQ196684 AWH196616:AWM196684 BGD196616:BGI196684 BPZ196616:BQE196684 BZV196616:CAA196684 CJR196616:CJW196684 CTN196616:CTS196684 DDJ196616:DDO196684 DNF196616:DNK196684 DXB196616:DXG196684 EGX196616:EHC196684 EQT196616:EQY196684 FAP196616:FAU196684 FKL196616:FKQ196684 FUH196616:FUM196684 GED196616:GEI196684 GNZ196616:GOE196684 GXV196616:GYA196684 HHR196616:HHW196684 HRN196616:HRS196684 IBJ196616:IBO196684 ILF196616:ILK196684 IVB196616:IVG196684 JEX196616:JFC196684 JOT196616:JOY196684 JYP196616:JYU196684 KIL196616:KIQ196684 KSH196616:KSM196684 LCD196616:LCI196684 LLZ196616:LME196684 LVV196616:LWA196684 MFR196616:MFW196684 MPN196616:MPS196684 MZJ196616:MZO196684 NJF196616:NJK196684 NTB196616:NTG196684 OCX196616:ODC196684 OMT196616:OMY196684 OWP196616:OWU196684 PGL196616:PGQ196684 PQH196616:PQM196684 QAD196616:QAI196684 QJZ196616:QKE196684 QTV196616:QUA196684 RDR196616:RDW196684 RNN196616:RNS196684 RXJ196616:RXO196684 SHF196616:SHK196684 SRB196616:SRG196684 TAX196616:TBC196684 TKT196616:TKY196684 TUP196616:TUU196684 UEL196616:UEQ196684 UOH196616:UOM196684 UYD196616:UYI196684 VHZ196616:VIE196684 VRV196616:VSA196684 WBR196616:WBW196684 WLN196616:WLS196684 WVJ196616:WVO196684 B262152:G262220 IX262152:JC262220 ST262152:SY262220 ACP262152:ACU262220 AML262152:AMQ262220 AWH262152:AWM262220 BGD262152:BGI262220 BPZ262152:BQE262220 BZV262152:CAA262220 CJR262152:CJW262220 CTN262152:CTS262220 DDJ262152:DDO262220 DNF262152:DNK262220 DXB262152:DXG262220 EGX262152:EHC262220 EQT262152:EQY262220 FAP262152:FAU262220 FKL262152:FKQ262220 FUH262152:FUM262220 GED262152:GEI262220 GNZ262152:GOE262220 GXV262152:GYA262220 HHR262152:HHW262220 HRN262152:HRS262220 IBJ262152:IBO262220 ILF262152:ILK262220 IVB262152:IVG262220 JEX262152:JFC262220 JOT262152:JOY262220 JYP262152:JYU262220 KIL262152:KIQ262220 KSH262152:KSM262220 LCD262152:LCI262220 LLZ262152:LME262220 LVV262152:LWA262220 MFR262152:MFW262220 MPN262152:MPS262220 MZJ262152:MZO262220 NJF262152:NJK262220 NTB262152:NTG262220 OCX262152:ODC262220 OMT262152:OMY262220 OWP262152:OWU262220 PGL262152:PGQ262220 PQH262152:PQM262220 QAD262152:QAI262220 QJZ262152:QKE262220 QTV262152:QUA262220 RDR262152:RDW262220 RNN262152:RNS262220 RXJ262152:RXO262220 SHF262152:SHK262220 SRB262152:SRG262220 TAX262152:TBC262220 TKT262152:TKY262220 TUP262152:TUU262220 UEL262152:UEQ262220 UOH262152:UOM262220 UYD262152:UYI262220 VHZ262152:VIE262220 VRV262152:VSA262220 WBR262152:WBW262220 WLN262152:WLS262220 WVJ262152:WVO262220 B327688:G327756 IX327688:JC327756 ST327688:SY327756 ACP327688:ACU327756 AML327688:AMQ327756 AWH327688:AWM327756 BGD327688:BGI327756 BPZ327688:BQE327756 BZV327688:CAA327756 CJR327688:CJW327756 CTN327688:CTS327756 DDJ327688:DDO327756 DNF327688:DNK327756 DXB327688:DXG327756 EGX327688:EHC327756 EQT327688:EQY327756 FAP327688:FAU327756 FKL327688:FKQ327756 FUH327688:FUM327756 GED327688:GEI327756 GNZ327688:GOE327756 GXV327688:GYA327756 HHR327688:HHW327756 HRN327688:HRS327756 IBJ327688:IBO327756 ILF327688:ILK327756 IVB327688:IVG327756 JEX327688:JFC327756 JOT327688:JOY327756 JYP327688:JYU327756 KIL327688:KIQ327756 KSH327688:KSM327756 LCD327688:LCI327756 LLZ327688:LME327756 LVV327688:LWA327756 MFR327688:MFW327756 MPN327688:MPS327756 MZJ327688:MZO327756 NJF327688:NJK327756 NTB327688:NTG327756 OCX327688:ODC327756 OMT327688:OMY327756 OWP327688:OWU327756 PGL327688:PGQ327756 PQH327688:PQM327756 QAD327688:QAI327756 QJZ327688:QKE327756 QTV327688:QUA327756 RDR327688:RDW327756 RNN327688:RNS327756 RXJ327688:RXO327756 SHF327688:SHK327756 SRB327688:SRG327756 TAX327688:TBC327756 TKT327688:TKY327756 TUP327688:TUU327756 UEL327688:UEQ327756 UOH327688:UOM327756 UYD327688:UYI327756 VHZ327688:VIE327756 VRV327688:VSA327756 WBR327688:WBW327756 WLN327688:WLS327756 WVJ327688:WVO327756 B393224:G393292 IX393224:JC393292 ST393224:SY393292 ACP393224:ACU393292 AML393224:AMQ393292 AWH393224:AWM393292 BGD393224:BGI393292 BPZ393224:BQE393292 BZV393224:CAA393292 CJR393224:CJW393292 CTN393224:CTS393292 DDJ393224:DDO393292 DNF393224:DNK393292 DXB393224:DXG393292 EGX393224:EHC393292 EQT393224:EQY393292 FAP393224:FAU393292 FKL393224:FKQ393292 FUH393224:FUM393292 GED393224:GEI393292 GNZ393224:GOE393292 GXV393224:GYA393292 HHR393224:HHW393292 HRN393224:HRS393292 IBJ393224:IBO393292 ILF393224:ILK393292 IVB393224:IVG393292 JEX393224:JFC393292 JOT393224:JOY393292 JYP393224:JYU393292 KIL393224:KIQ393292 KSH393224:KSM393292 LCD393224:LCI393292 LLZ393224:LME393292 LVV393224:LWA393292 MFR393224:MFW393292 MPN393224:MPS393292 MZJ393224:MZO393292 NJF393224:NJK393292 NTB393224:NTG393292 OCX393224:ODC393292 OMT393224:OMY393292 OWP393224:OWU393292 PGL393224:PGQ393292 PQH393224:PQM393292 QAD393224:QAI393292 QJZ393224:QKE393292 QTV393224:QUA393292 RDR393224:RDW393292 RNN393224:RNS393292 RXJ393224:RXO393292 SHF393224:SHK393292 SRB393224:SRG393292 TAX393224:TBC393292 TKT393224:TKY393292 TUP393224:TUU393292 UEL393224:UEQ393292 UOH393224:UOM393292 UYD393224:UYI393292 VHZ393224:VIE393292 VRV393224:VSA393292 WBR393224:WBW393292 WLN393224:WLS393292 WVJ393224:WVO393292 B458760:G458828 IX458760:JC458828 ST458760:SY458828 ACP458760:ACU458828 AML458760:AMQ458828 AWH458760:AWM458828 BGD458760:BGI458828 BPZ458760:BQE458828 BZV458760:CAA458828 CJR458760:CJW458828 CTN458760:CTS458828 DDJ458760:DDO458828 DNF458760:DNK458828 DXB458760:DXG458828 EGX458760:EHC458828 EQT458760:EQY458828 FAP458760:FAU458828 FKL458760:FKQ458828 FUH458760:FUM458828 GED458760:GEI458828 GNZ458760:GOE458828 GXV458760:GYA458828 HHR458760:HHW458828 HRN458760:HRS458828 IBJ458760:IBO458828 ILF458760:ILK458828 IVB458760:IVG458828 JEX458760:JFC458828 JOT458760:JOY458828 JYP458760:JYU458828 KIL458760:KIQ458828 KSH458760:KSM458828 LCD458760:LCI458828 LLZ458760:LME458828 LVV458760:LWA458828 MFR458760:MFW458828 MPN458760:MPS458828 MZJ458760:MZO458828 NJF458760:NJK458828 NTB458760:NTG458828 OCX458760:ODC458828 OMT458760:OMY458828 OWP458760:OWU458828 PGL458760:PGQ458828 PQH458760:PQM458828 QAD458760:QAI458828 QJZ458760:QKE458828 QTV458760:QUA458828 RDR458760:RDW458828 RNN458760:RNS458828 RXJ458760:RXO458828 SHF458760:SHK458828 SRB458760:SRG458828 TAX458760:TBC458828 TKT458760:TKY458828 TUP458760:TUU458828 UEL458760:UEQ458828 UOH458760:UOM458828 UYD458760:UYI458828 VHZ458760:VIE458828 VRV458760:VSA458828 WBR458760:WBW458828 WLN458760:WLS458828 WVJ458760:WVO458828 B524296:G524364 IX524296:JC524364 ST524296:SY524364 ACP524296:ACU524364 AML524296:AMQ524364 AWH524296:AWM524364 BGD524296:BGI524364 BPZ524296:BQE524364 BZV524296:CAA524364 CJR524296:CJW524364 CTN524296:CTS524364 DDJ524296:DDO524364 DNF524296:DNK524364 DXB524296:DXG524364 EGX524296:EHC524364 EQT524296:EQY524364 FAP524296:FAU524364 FKL524296:FKQ524364 FUH524296:FUM524364 GED524296:GEI524364 GNZ524296:GOE524364 GXV524296:GYA524364 HHR524296:HHW524364 HRN524296:HRS524364 IBJ524296:IBO524364 ILF524296:ILK524364 IVB524296:IVG524364 JEX524296:JFC524364 JOT524296:JOY524364 JYP524296:JYU524364 KIL524296:KIQ524364 KSH524296:KSM524364 LCD524296:LCI524364 LLZ524296:LME524364 LVV524296:LWA524364 MFR524296:MFW524364 MPN524296:MPS524364 MZJ524296:MZO524364 NJF524296:NJK524364 NTB524296:NTG524364 OCX524296:ODC524364 OMT524296:OMY524364 OWP524296:OWU524364 PGL524296:PGQ524364 PQH524296:PQM524364 QAD524296:QAI524364 QJZ524296:QKE524364 QTV524296:QUA524364 RDR524296:RDW524364 RNN524296:RNS524364 RXJ524296:RXO524364 SHF524296:SHK524364 SRB524296:SRG524364 TAX524296:TBC524364 TKT524296:TKY524364 TUP524296:TUU524364 UEL524296:UEQ524364 UOH524296:UOM524364 UYD524296:UYI524364 VHZ524296:VIE524364 VRV524296:VSA524364 WBR524296:WBW524364 WLN524296:WLS524364 WVJ524296:WVO524364 B589832:G589900 IX589832:JC589900 ST589832:SY589900 ACP589832:ACU589900 AML589832:AMQ589900 AWH589832:AWM589900 BGD589832:BGI589900 BPZ589832:BQE589900 BZV589832:CAA589900 CJR589832:CJW589900 CTN589832:CTS589900 DDJ589832:DDO589900 DNF589832:DNK589900 DXB589832:DXG589900 EGX589832:EHC589900 EQT589832:EQY589900 FAP589832:FAU589900 FKL589832:FKQ589900 FUH589832:FUM589900 GED589832:GEI589900 GNZ589832:GOE589900 GXV589832:GYA589900 HHR589832:HHW589900 HRN589832:HRS589900 IBJ589832:IBO589900 ILF589832:ILK589900 IVB589832:IVG589900 JEX589832:JFC589900 JOT589832:JOY589900 JYP589832:JYU589900 KIL589832:KIQ589900 KSH589832:KSM589900 LCD589832:LCI589900 LLZ589832:LME589900 LVV589832:LWA589900 MFR589832:MFW589900 MPN589832:MPS589900 MZJ589832:MZO589900 NJF589832:NJK589900 NTB589832:NTG589900 OCX589832:ODC589900 OMT589832:OMY589900 OWP589832:OWU589900 PGL589832:PGQ589900 PQH589832:PQM589900 QAD589832:QAI589900 QJZ589832:QKE589900 QTV589832:QUA589900 RDR589832:RDW589900 RNN589832:RNS589900 RXJ589832:RXO589900 SHF589832:SHK589900 SRB589832:SRG589900 TAX589832:TBC589900 TKT589832:TKY589900 TUP589832:TUU589900 UEL589832:UEQ589900 UOH589832:UOM589900 UYD589832:UYI589900 VHZ589832:VIE589900 VRV589832:VSA589900 WBR589832:WBW589900 WLN589832:WLS589900 WVJ589832:WVO589900 B655368:G655436 IX655368:JC655436 ST655368:SY655436 ACP655368:ACU655436 AML655368:AMQ655436 AWH655368:AWM655436 BGD655368:BGI655436 BPZ655368:BQE655436 BZV655368:CAA655436 CJR655368:CJW655436 CTN655368:CTS655436 DDJ655368:DDO655436 DNF655368:DNK655436 DXB655368:DXG655436 EGX655368:EHC655436 EQT655368:EQY655436 FAP655368:FAU655436 FKL655368:FKQ655436 FUH655368:FUM655436 GED655368:GEI655436 GNZ655368:GOE655436 GXV655368:GYA655436 HHR655368:HHW655436 HRN655368:HRS655436 IBJ655368:IBO655436 ILF655368:ILK655436 IVB655368:IVG655436 JEX655368:JFC655436 JOT655368:JOY655436 JYP655368:JYU655436 KIL655368:KIQ655436 KSH655368:KSM655436 LCD655368:LCI655436 LLZ655368:LME655436 LVV655368:LWA655436 MFR655368:MFW655436 MPN655368:MPS655436 MZJ655368:MZO655436 NJF655368:NJK655436 NTB655368:NTG655436 OCX655368:ODC655436 OMT655368:OMY655436 OWP655368:OWU655436 PGL655368:PGQ655436 PQH655368:PQM655436 QAD655368:QAI655436 QJZ655368:QKE655436 QTV655368:QUA655436 RDR655368:RDW655436 RNN655368:RNS655436 RXJ655368:RXO655436 SHF655368:SHK655436 SRB655368:SRG655436 TAX655368:TBC655436 TKT655368:TKY655436 TUP655368:TUU655436 UEL655368:UEQ655436 UOH655368:UOM655436 UYD655368:UYI655436 VHZ655368:VIE655436 VRV655368:VSA655436 WBR655368:WBW655436 WLN655368:WLS655436 WVJ655368:WVO655436 B720904:G720972 IX720904:JC720972 ST720904:SY720972 ACP720904:ACU720972 AML720904:AMQ720972 AWH720904:AWM720972 BGD720904:BGI720972 BPZ720904:BQE720972 BZV720904:CAA720972 CJR720904:CJW720972 CTN720904:CTS720972 DDJ720904:DDO720972 DNF720904:DNK720972 DXB720904:DXG720972 EGX720904:EHC720972 EQT720904:EQY720972 FAP720904:FAU720972 FKL720904:FKQ720972 FUH720904:FUM720972 GED720904:GEI720972 GNZ720904:GOE720972 GXV720904:GYA720972 HHR720904:HHW720972 HRN720904:HRS720972 IBJ720904:IBO720972 ILF720904:ILK720972 IVB720904:IVG720972 JEX720904:JFC720972 JOT720904:JOY720972 JYP720904:JYU720972 KIL720904:KIQ720972 KSH720904:KSM720972 LCD720904:LCI720972 LLZ720904:LME720972 LVV720904:LWA720972 MFR720904:MFW720972 MPN720904:MPS720972 MZJ720904:MZO720972 NJF720904:NJK720972 NTB720904:NTG720972 OCX720904:ODC720972 OMT720904:OMY720972 OWP720904:OWU720972 PGL720904:PGQ720972 PQH720904:PQM720972 QAD720904:QAI720972 QJZ720904:QKE720972 QTV720904:QUA720972 RDR720904:RDW720972 RNN720904:RNS720972 RXJ720904:RXO720972 SHF720904:SHK720972 SRB720904:SRG720972 TAX720904:TBC720972 TKT720904:TKY720972 TUP720904:TUU720972 UEL720904:UEQ720972 UOH720904:UOM720972 UYD720904:UYI720972 VHZ720904:VIE720972 VRV720904:VSA720972 WBR720904:WBW720972 WLN720904:WLS720972 WVJ720904:WVO720972 B786440:G786508 IX786440:JC786508 ST786440:SY786508 ACP786440:ACU786508 AML786440:AMQ786508 AWH786440:AWM786508 BGD786440:BGI786508 BPZ786440:BQE786508 BZV786440:CAA786508 CJR786440:CJW786508 CTN786440:CTS786508 DDJ786440:DDO786508 DNF786440:DNK786508 DXB786440:DXG786508 EGX786440:EHC786508 EQT786440:EQY786508 FAP786440:FAU786508 FKL786440:FKQ786508 FUH786440:FUM786508 GED786440:GEI786508 GNZ786440:GOE786508 GXV786440:GYA786508 HHR786440:HHW786508 HRN786440:HRS786508 IBJ786440:IBO786508 ILF786440:ILK786508 IVB786440:IVG786508 JEX786440:JFC786508 JOT786440:JOY786508 JYP786440:JYU786508 KIL786440:KIQ786508 KSH786440:KSM786508 LCD786440:LCI786508 LLZ786440:LME786508 LVV786440:LWA786508 MFR786440:MFW786508 MPN786440:MPS786508 MZJ786440:MZO786508 NJF786440:NJK786508 NTB786440:NTG786508 OCX786440:ODC786508 OMT786440:OMY786508 OWP786440:OWU786508 PGL786440:PGQ786508 PQH786440:PQM786508 QAD786440:QAI786508 QJZ786440:QKE786508 QTV786440:QUA786508 RDR786440:RDW786508 RNN786440:RNS786508 RXJ786440:RXO786508 SHF786440:SHK786508 SRB786440:SRG786508 TAX786440:TBC786508 TKT786440:TKY786508 TUP786440:TUU786508 UEL786440:UEQ786508 UOH786440:UOM786508 UYD786440:UYI786508 VHZ786440:VIE786508 VRV786440:VSA786508 WBR786440:WBW786508 WLN786440:WLS786508 WVJ786440:WVO786508 B851976:G852044 IX851976:JC852044 ST851976:SY852044 ACP851976:ACU852044 AML851976:AMQ852044 AWH851976:AWM852044 BGD851976:BGI852044 BPZ851976:BQE852044 BZV851976:CAA852044 CJR851976:CJW852044 CTN851976:CTS852044 DDJ851976:DDO852044 DNF851976:DNK852044 DXB851976:DXG852044 EGX851976:EHC852044 EQT851976:EQY852044 FAP851976:FAU852044 FKL851976:FKQ852044 FUH851976:FUM852044 GED851976:GEI852044 GNZ851976:GOE852044 GXV851976:GYA852044 HHR851976:HHW852044 HRN851976:HRS852044 IBJ851976:IBO852044 ILF851976:ILK852044 IVB851976:IVG852044 JEX851976:JFC852044 JOT851976:JOY852044 JYP851976:JYU852044 KIL851976:KIQ852044 KSH851976:KSM852044 LCD851976:LCI852044 LLZ851976:LME852044 LVV851976:LWA852044 MFR851976:MFW852044 MPN851976:MPS852044 MZJ851976:MZO852044 NJF851976:NJK852044 NTB851976:NTG852044 OCX851976:ODC852044 OMT851976:OMY852044 OWP851976:OWU852044 PGL851976:PGQ852044 PQH851976:PQM852044 QAD851976:QAI852044 QJZ851976:QKE852044 QTV851976:QUA852044 RDR851976:RDW852044 RNN851976:RNS852044 RXJ851976:RXO852044 SHF851976:SHK852044 SRB851976:SRG852044 TAX851976:TBC852044 TKT851976:TKY852044 TUP851976:TUU852044 UEL851976:UEQ852044 UOH851976:UOM852044 UYD851976:UYI852044 VHZ851976:VIE852044 VRV851976:VSA852044 WBR851976:WBW852044 WLN851976:WLS852044 WVJ851976:WVO852044 B917512:G917580 IX917512:JC917580 ST917512:SY917580 ACP917512:ACU917580 AML917512:AMQ917580 AWH917512:AWM917580 BGD917512:BGI917580 BPZ917512:BQE917580 BZV917512:CAA917580 CJR917512:CJW917580 CTN917512:CTS917580 DDJ917512:DDO917580 DNF917512:DNK917580 DXB917512:DXG917580 EGX917512:EHC917580 EQT917512:EQY917580 FAP917512:FAU917580 FKL917512:FKQ917580 FUH917512:FUM917580 GED917512:GEI917580 GNZ917512:GOE917580 GXV917512:GYA917580 HHR917512:HHW917580 HRN917512:HRS917580 IBJ917512:IBO917580 ILF917512:ILK917580 IVB917512:IVG917580 JEX917512:JFC917580 JOT917512:JOY917580 JYP917512:JYU917580 KIL917512:KIQ917580 KSH917512:KSM917580 LCD917512:LCI917580 LLZ917512:LME917580 LVV917512:LWA917580 MFR917512:MFW917580 MPN917512:MPS917580 MZJ917512:MZO917580 NJF917512:NJK917580 NTB917512:NTG917580 OCX917512:ODC917580 OMT917512:OMY917580 OWP917512:OWU917580 PGL917512:PGQ917580 PQH917512:PQM917580 QAD917512:QAI917580 QJZ917512:QKE917580 QTV917512:QUA917580 RDR917512:RDW917580 RNN917512:RNS917580 RXJ917512:RXO917580 SHF917512:SHK917580 SRB917512:SRG917580 TAX917512:TBC917580 TKT917512:TKY917580 TUP917512:TUU917580 UEL917512:UEQ917580 UOH917512:UOM917580 UYD917512:UYI917580 VHZ917512:VIE917580 VRV917512:VSA917580 WBR917512:WBW917580 WLN917512:WLS917580 WVJ917512:WVO917580 B983048:G983116 IX983048:JC983116 ST983048:SY983116 ACP983048:ACU983116 AML983048:AMQ983116 AWH983048:AWM983116 BGD983048:BGI983116 BPZ983048:BQE983116 BZV983048:CAA983116 CJR983048:CJW983116 CTN983048:CTS983116 DDJ983048:DDO983116 DNF983048:DNK983116 DXB983048:DXG983116 EGX983048:EHC983116 EQT983048:EQY983116 FAP983048:FAU983116 FKL983048:FKQ983116 FUH983048:FUM983116 GED983048:GEI983116 GNZ983048:GOE983116 GXV983048:GYA983116 HHR983048:HHW983116 HRN983048:HRS983116 IBJ983048:IBO983116 ILF983048:ILK983116 IVB983048:IVG983116 JEX983048:JFC983116 JOT983048:JOY983116 JYP983048:JYU983116 KIL983048:KIQ983116 KSH983048:KSM983116 LCD983048:LCI983116 LLZ983048:LME983116 LVV983048:LWA983116 MFR983048:MFW983116 MPN983048:MPS983116 MZJ983048:MZO983116 NJF983048:NJK983116 NTB983048:NTG983116 OCX983048:ODC983116 OMT983048:OMY983116 OWP983048:OWU983116 PGL983048:PGQ983116 PQH983048:PQM983116 QAD983048:QAI983116 QJZ983048:QKE983116 QTV983048:QUA983116 RDR983048:RDW983116 RNN983048:RNS983116 RXJ983048:RXO983116 SHF983048:SHK983116 SRB983048:SRG983116 TAX983048:TBC983116 TKT983048:TKY983116 TUP983048:TUU983116 UEL983048:UEQ983116 UOH983048:UOM983116 UYD983048:UYI983116 VHZ983048:VIE983116 VRV983048:VSA983116 WBR983048:WBW983116 WLN983048:WLS983116 WVJ983048:WVO983116" xr:uid="{FB27835F-DEF4-4C95-A786-17CEA4B079E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F4E12-BFCF-4E91-89CA-E96BA3D109F2}">
  <dimension ref="A1:G33"/>
  <sheetViews>
    <sheetView tabSelected="1" workbookViewId="0">
      <selection activeCell="A12" sqref="A12"/>
    </sheetView>
  </sheetViews>
  <sheetFormatPr baseColWidth="10" defaultRowHeight="15" x14ac:dyDescent="0.25"/>
  <cols>
    <col min="1" max="1" width="111.85546875" customWidth="1"/>
    <col min="2" max="6" width="20.7109375" style="58" customWidth="1"/>
    <col min="7" max="7" width="17.5703125" style="58" customWidth="1"/>
  </cols>
  <sheetData>
    <row r="1" spans="1:7" x14ac:dyDescent="0.25">
      <c r="A1" s="8" t="str">
        <f>ENTE_PUBLICO_A</f>
        <v>INSTITUTO MUNICIPAL DE LA MUJER CELAYENSE,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4" t="s">
        <v>9</v>
      </c>
      <c r="B2" s="15"/>
      <c r="C2" s="15"/>
      <c r="D2" s="15"/>
      <c r="E2" s="15"/>
      <c r="F2" s="15"/>
      <c r="G2" s="16"/>
    </row>
    <row r="3" spans="1:7" x14ac:dyDescent="0.25">
      <c r="A3" s="14" t="s">
        <v>104</v>
      </c>
      <c r="B3" s="15"/>
      <c r="C3" s="15"/>
      <c r="D3" s="15"/>
      <c r="E3" s="15"/>
      <c r="F3" s="15"/>
      <c r="G3" s="16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105</v>
      </c>
      <c r="B6" s="69" t="s">
        <v>11</v>
      </c>
      <c r="C6" s="69"/>
      <c r="D6" s="69"/>
      <c r="E6" s="69"/>
      <c r="F6" s="69"/>
      <c r="G6" s="69" t="s">
        <v>12</v>
      </c>
    </row>
    <row r="7" spans="1:7" ht="30" x14ac:dyDescent="0.25">
      <c r="A7" s="30"/>
      <c r="B7" s="21" t="s">
        <v>13</v>
      </c>
      <c r="C7" s="72" t="s">
        <v>106</v>
      </c>
      <c r="D7" s="72" t="s">
        <v>8</v>
      </c>
      <c r="E7" s="72" t="s">
        <v>5</v>
      </c>
      <c r="F7" s="72" t="s">
        <v>6</v>
      </c>
      <c r="G7" s="73"/>
    </row>
    <row r="8" spans="1:7" x14ac:dyDescent="0.25">
      <c r="A8" s="24" t="s">
        <v>107</v>
      </c>
      <c r="B8" s="51">
        <v>2457910</v>
      </c>
      <c r="C8" s="51">
        <v>0</v>
      </c>
      <c r="D8" s="51">
        <v>2457910</v>
      </c>
      <c r="E8" s="51">
        <v>1030970.94</v>
      </c>
      <c r="F8" s="51">
        <v>1030970.94</v>
      </c>
      <c r="G8" s="51">
        <v>1426939.06</v>
      </c>
    </row>
    <row r="9" spans="1:7" x14ac:dyDescent="0.25">
      <c r="A9" s="23" t="s">
        <v>108</v>
      </c>
      <c r="B9" s="52">
        <v>2457910</v>
      </c>
      <c r="C9" s="52"/>
      <c r="D9" s="52">
        <v>2457910</v>
      </c>
      <c r="E9" s="53">
        <v>1030970.94</v>
      </c>
      <c r="F9" s="53">
        <v>1030970.94</v>
      </c>
      <c r="G9" s="53">
        <v>1426939.06</v>
      </c>
    </row>
    <row r="10" spans="1:7" x14ac:dyDescent="0.25">
      <c r="A10" s="23" t="s">
        <v>109</v>
      </c>
      <c r="B10" s="53"/>
      <c r="C10" s="53"/>
      <c r="D10" s="53"/>
      <c r="E10" s="53"/>
      <c r="F10" s="53"/>
      <c r="G10" s="53">
        <v>0</v>
      </c>
    </row>
    <row r="11" spans="1:7" x14ac:dyDescent="0.25">
      <c r="A11" s="23" t="s">
        <v>110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25">
      <c r="A12" s="25" t="s">
        <v>111</v>
      </c>
      <c r="B12" s="53"/>
      <c r="C12" s="53"/>
      <c r="D12" s="53"/>
      <c r="E12" s="53"/>
      <c r="F12" s="53"/>
      <c r="G12" s="53">
        <v>0</v>
      </c>
    </row>
    <row r="13" spans="1:7" x14ac:dyDescent="0.25">
      <c r="A13" s="25" t="s">
        <v>112</v>
      </c>
      <c r="B13" s="53"/>
      <c r="C13" s="53"/>
      <c r="D13" s="53"/>
      <c r="E13" s="53"/>
      <c r="F13" s="53"/>
      <c r="G13" s="53">
        <v>0</v>
      </c>
    </row>
    <row r="14" spans="1:7" x14ac:dyDescent="0.25">
      <c r="A14" s="23" t="s">
        <v>113</v>
      </c>
      <c r="B14" s="53"/>
      <c r="C14" s="53"/>
      <c r="D14" s="53"/>
      <c r="E14" s="53"/>
      <c r="F14" s="53"/>
      <c r="G14" s="53">
        <v>0</v>
      </c>
    </row>
    <row r="15" spans="1:7" x14ac:dyDescent="0.25">
      <c r="A15" s="54" t="s">
        <v>114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25">
      <c r="A16" s="25" t="s">
        <v>115</v>
      </c>
      <c r="B16" s="53"/>
      <c r="C16" s="53"/>
      <c r="D16" s="53"/>
      <c r="E16" s="53"/>
      <c r="F16" s="53"/>
      <c r="G16" s="53">
        <v>0</v>
      </c>
    </row>
    <row r="17" spans="1:7" x14ac:dyDescent="0.25">
      <c r="A17" s="25" t="s">
        <v>116</v>
      </c>
      <c r="B17" s="53"/>
      <c r="C17" s="53"/>
      <c r="D17" s="53"/>
      <c r="E17" s="53"/>
      <c r="F17" s="53"/>
      <c r="G17" s="53">
        <v>0</v>
      </c>
    </row>
    <row r="18" spans="1:7" x14ac:dyDescent="0.25">
      <c r="A18" s="23" t="s">
        <v>117</v>
      </c>
      <c r="B18" s="53"/>
      <c r="C18" s="53"/>
      <c r="D18" s="53"/>
      <c r="E18" s="53"/>
      <c r="F18" s="53"/>
      <c r="G18" s="53">
        <v>0</v>
      </c>
    </row>
    <row r="19" spans="1:7" x14ac:dyDescent="0.25">
      <c r="A19" s="1"/>
      <c r="B19" s="55"/>
      <c r="C19" s="55"/>
      <c r="D19" s="55"/>
      <c r="E19" s="55"/>
      <c r="F19" s="55"/>
      <c r="G19" s="55"/>
    </row>
    <row r="20" spans="1:7" x14ac:dyDescent="0.25">
      <c r="A20" s="56" t="s">
        <v>118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23" t="s">
        <v>108</v>
      </c>
      <c r="B21" s="53"/>
      <c r="C21" s="53"/>
      <c r="D21" s="53"/>
      <c r="E21" s="53"/>
      <c r="F21" s="53"/>
      <c r="G21" s="53">
        <v>0</v>
      </c>
    </row>
    <row r="22" spans="1:7" x14ac:dyDescent="0.25">
      <c r="A22" s="23" t="s">
        <v>109</v>
      </c>
      <c r="B22" s="53"/>
      <c r="C22" s="53"/>
      <c r="D22" s="53"/>
      <c r="E22" s="53"/>
      <c r="F22" s="53"/>
      <c r="G22" s="53">
        <v>0</v>
      </c>
    </row>
    <row r="23" spans="1:7" x14ac:dyDescent="0.25">
      <c r="A23" s="23" t="s">
        <v>110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25">
      <c r="A24" s="25" t="s">
        <v>111</v>
      </c>
      <c r="B24" s="53"/>
      <c r="C24" s="53"/>
      <c r="D24" s="53"/>
      <c r="E24" s="53"/>
      <c r="F24" s="53"/>
      <c r="G24" s="53">
        <v>0</v>
      </c>
    </row>
    <row r="25" spans="1:7" x14ac:dyDescent="0.25">
      <c r="A25" s="25" t="s">
        <v>112</v>
      </c>
      <c r="B25" s="53"/>
      <c r="C25" s="53"/>
      <c r="D25" s="53"/>
      <c r="E25" s="53"/>
      <c r="F25" s="53"/>
      <c r="G25" s="53">
        <v>0</v>
      </c>
    </row>
    <row r="26" spans="1:7" x14ac:dyDescent="0.25">
      <c r="A26" s="23" t="s">
        <v>113</v>
      </c>
      <c r="B26" s="53"/>
      <c r="C26" s="53"/>
      <c r="D26" s="53"/>
      <c r="E26" s="53"/>
      <c r="F26" s="53"/>
      <c r="G26" s="53">
        <v>0</v>
      </c>
    </row>
    <row r="27" spans="1:7" x14ac:dyDescent="0.25">
      <c r="A27" s="54" t="s">
        <v>114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25">
      <c r="A28" s="25" t="s">
        <v>115</v>
      </c>
      <c r="B28" s="53"/>
      <c r="C28" s="53"/>
      <c r="D28" s="53"/>
      <c r="E28" s="53"/>
      <c r="F28" s="53"/>
      <c r="G28" s="53">
        <v>0</v>
      </c>
    </row>
    <row r="29" spans="1:7" x14ac:dyDescent="0.25">
      <c r="A29" s="25" t="s">
        <v>116</v>
      </c>
      <c r="B29" s="53"/>
      <c r="C29" s="53"/>
      <c r="D29" s="53"/>
      <c r="E29" s="53"/>
      <c r="F29" s="53"/>
      <c r="G29" s="53">
        <v>0</v>
      </c>
    </row>
    <row r="30" spans="1:7" x14ac:dyDescent="0.25">
      <c r="A30" s="23" t="s">
        <v>117</v>
      </c>
      <c r="B30" s="53"/>
      <c r="C30" s="53"/>
      <c r="D30" s="53"/>
      <c r="E30" s="53"/>
      <c r="F30" s="53"/>
      <c r="G30" s="53">
        <v>0</v>
      </c>
    </row>
    <row r="31" spans="1:7" x14ac:dyDescent="0.25">
      <c r="A31" s="1"/>
      <c r="B31" s="55"/>
      <c r="C31" s="55"/>
      <c r="D31" s="55"/>
      <c r="E31" s="55"/>
      <c r="F31" s="55"/>
      <c r="G31" s="55"/>
    </row>
    <row r="32" spans="1:7" x14ac:dyDescent="0.25">
      <c r="A32" s="3" t="s">
        <v>119</v>
      </c>
      <c r="B32" s="51">
        <v>2457910</v>
      </c>
      <c r="C32" s="51">
        <v>0</v>
      </c>
      <c r="D32" s="51">
        <v>2457910</v>
      </c>
      <c r="E32" s="51">
        <v>1030970.94</v>
      </c>
      <c r="F32" s="51">
        <v>1030970.94</v>
      </c>
      <c r="G32" s="51">
        <v>1426939.06</v>
      </c>
    </row>
    <row r="33" spans="1:7" x14ac:dyDescent="0.25">
      <c r="A33" s="7"/>
      <c r="B33" s="57"/>
      <c r="C33" s="57"/>
      <c r="D33" s="57"/>
      <c r="E33" s="57"/>
      <c r="F33" s="57"/>
      <c r="G33" s="5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 B65544:G65568 B131080:G131104 B196616:G196640 B262152:G262176 B327688:G327712 B393224:G393248 B458760:G458784 B524296:G524320 B589832:G589856 B655368:G655392 B720904:G720928 B786440:G786464 B851976:G852000 B917512:G917536 B983048:G983072" xr:uid="{6AE6ACC9-E0CC-4F45-9F4A-DAB44E9AAE8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23</vt:i4>
      </vt:variant>
    </vt:vector>
  </HeadingPairs>
  <TitlesOfParts>
    <vt:vector size="27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2019-07-11T16:42:16Z</dcterms:created>
  <dcterms:modified xsi:type="dcterms:W3CDTF">2019-07-11T16:57:00Z</dcterms:modified>
</cp:coreProperties>
</file>